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明細表" sheetId="1" r:id="rId1"/>
    <sheet name="总表" sheetId="2" r:id="rId2"/>
  </sheets>
  <definedNames>
    <definedName name="_xlnm._FilterDatabase" localSheetId="0" hidden="1">明細表!$3:$394</definedName>
    <definedName name="_xlnm.Print_Titles" localSheetId="0">明細表!$3:$4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M6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奶奶</t>
        </r>
      </text>
    </comment>
    <comment ref="L126" authorId="0">
      <text>
        <r>
          <rPr>
            <b/>
            <sz val="9"/>
            <rFont val="宋体"/>
            <charset val="134"/>
          </rPr>
          <t>本人:</t>
        </r>
        <r>
          <rPr>
            <sz val="9"/>
            <rFont val="宋体"/>
            <charset val="134"/>
          </rPr>
          <t xml:space="preserve">
</t>
        </r>
      </text>
    </comment>
    <comment ref="M126" authorId="0">
      <text>
        <r>
          <rPr>
            <b/>
            <sz val="9"/>
            <rFont val="宋体"/>
            <charset val="134"/>
          </rPr>
          <t>18733649298姐奶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<sst xmlns="http://schemas.openxmlformats.org/spreadsheetml/2006/main" count="3585" uniqueCount="1634">
  <si>
    <t>桃源县残疾人托养2025年学员总花名册</t>
  </si>
  <si>
    <t xml:space="preserve">机构名称：（盖章）                                                                             </t>
  </si>
  <si>
    <t>序号</t>
  </si>
  <si>
    <t>姓名</t>
  </si>
  <si>
    <t>性别</t>
  </si>
  <si>
    <t>年龄</t>
  </si>
  <si>
    <r>
      <rPr>
        <sz val="12"/>
        <rFont val="宋体"/>
        <charset val="134"/>
      </rPr>
      <t>残</t>
    </r>
    <r>
      <rPr>
        <sz val="12"/>
        <rFont val="仿宋_GB2312"/>
        <charset val="134"/>
      </rPr>
      <t>疾</t>
    </r>
    <r>
      <rPr>
        <sz val="12"/>
        <rFont val="宋体"/>
        <charset val="134"/>
      </rPr>
      <t>类别</t>
    </r>
    <r>
      <rPr>
        <sz val="12"/>
        <rFont val="仿宋_GB2312"/>
        <charset val="134"/>
      </rPr>
      <t>及等</t>
    </r>
    <r>
      <rPr>
        <sz val="12"/>
        <rFont val="宋体"/>
        <charset val="134"/>
      </rPr>
      <t>级</t>
    </r>
  </si>
  <si>
    <r>
      <rPr>
        <sz val="10"/>
        <rFont val="宋体"/>
        <charset val="134"/>
      </rPr>
      <t>残</t>
    </r>
    <r>
      <rPr>
        <sz val="10"/>
        <rFont val="仿宋_GB2312"/>
        <charset val="134"/>
      </rPr>
      <t>疾</t>
    </r>
    <r>
      <rPr>
        <sz val="10"/>
        <rFont val="宋体"/>
        <charset val="134"/>
      </rPr>
      <t>证号</t>
    </r>
  </si>
  <si>
    <t>家庭住址</t>
  </si>
  <si>
    <t>托养方式</t>
  </si>
  <si>
    <t>联系电话</t>
  </si>
  <si>
    <t>监护人姓名</t>
  </si>
  <si>
    <t>监护人身份证</t>
  </si>
  <si>
    <t>机构名称</t>
  </si>
  <si>
    <t>寄宿</t>
  </si>
  <si>
    <t>日托</t>
  </si>
  <si>
    <t>居家</t>
  </si>
  <si>
    <t>李平红</t>
  </si>
  <si>
    <t>女</t>
  </si>
  <si>
    <t>肢体</t>
  </si>
  <si>
    <t>一级</t>
  </si>
  <si>
    <t>43242619710611176141</t>
  </si>
  <si>
    <t>湖南省桃源县陬市镇畲田村公路组</t>
  </si>
  <si>
    <t>√</t>
  </si>
  <si>
    <t>18890761822</t>
  </si>
  <si>
    <t>本人</t>
  </si>
  <si>
    <t>43072519650208034X</t>
  </si>
  <si>
    <t>桃源县陬市镇阳光家园</t>
  </si>
  <si>
    <t>金超</t>
  </si>
  <si>
    <t>男</t>
  </si>
  <si>
    <t>二级</t>
  </si>
  <si>
    <t>43072519810702251X42</t>
  </si>
  <si>
    <t>桃源县漆河镇兴隆祠居委会1组</t>
  </si>
  <si>
    <t>13575172398</t>
  </si>
  <si>
    <t>43072519810702251X</t>
  </si>
  <si>
    <t>简新欢</t>
  </si>
  <si>
    <t>智力</t>
  </si>
  <si>
    <t>43072520010204137552</t>
  </si>
  <si>
    <t>桃源县枫树维吾尔族回族乡苏家堆村15组</t>
  </si>
  <si>
    <t>13367361783</t>
  </si>
  <si>
    <t>翦惠庆</t>
  </si>
  <si>
    <t>432426195011271392</t>
  </si>
  <si>
    <t>童卫红</t>
  </si>
  <si>
    <t>43072519680903031242</t>
  </si>
  <si>
    <t>桃源县陬市镇上河街001号</t>
  </si>
  <si>
    <t>430725196809030312</t>
  </si>
  <si>
    <t>聂佩</t>
  </si>
  <si>
    <t>43072520010521192352</t>
  </si>
  <si>
    <t>桃源县架桥镇石坪村聂家湾组14021号</t>
  </si>
  <si>
    <t>15886650775</t>
  </si>
  <si>
    <t>聂爱明</t>
  </si>
  <si>
    <t>43242619610904191X</t>
  </si>
  <si>
    <t>邓俊哲</t>
  </si>
  <si>
    <t>43072520060503027241</t>
  </si>
  <si>
    <t>桃源县剪市镇剪家溪居委会墟场组</t>
  </si>
  <si>
    <t>罗淑云</t>
  </si>
  <si>
    <t>432426195011066460</t>
  </si>
  <si>
    <t>庄佳林</t>
  </si>
  <si>
    <t>43072520001005137352</t>
  </si>
  <si>
    <t>桃源县枫树维吾尔族回族乡覃家咀村三组</t>
  </si>
  <si>
    <t>15886629125</t>
  </si>
  <si>
    <t>庄永波</t>
  </si>
  <si>
    <t>430725200010051373</t>
  </si>
  <si>
    <t>黎明桂</t>
  </si>
  <si>
    <t>43072519700122371442</t>
  </si>
  <si>
    <t>桃源县黄石镇新湾村</t>
  </si>
  <si>
    <t>13077283897</t>
  </si>
  <si>
    <t>430725197001223714</t>
  </si>
  <si>
    <t>聂云飞</t>
  </si>
  <si>
    <t>43072519940823191841B1</t>
  </si>
  <si>
    <t>桃源县架桥镇石坪村</t>
  </si>
  <si>
    <t>15367783936</t>
  </si>
  <si>
    <t>高容</t>
  </si>
  <si>
    <t>43072519890206032052B1</t>
  </si>
  <si>
    <t>桃源县陬市镇塞水村</t>
  </si>
  <si>
    <t>17373692569</t>
  </si>
  <si>
    <t>高建国</t>
  </si>
  <si>
    <t>432426196108121774</t>
  </si>
  <si>
    <t>熊同顺</t>
  </si>
  <si>
    <t>精神</t>
  </si>
  <si>
    <t>43072519891103033462</t>
  </si>
  <si>
    <t>桃源县陬市镇上街</t>
  </si>
  <si>
    <t>13875032166</t>
  </si>
  <si>
    <t>童见明</t>
  </si>
  <si>
    <t>43252219500522803X</t>
  </si>
  <si>
    <t>钟嘉</t>
  </si>
  <si>
    <t>智力、精神</t>
  </si>
  <si>
    <t>43072520091017038672</t>
  </si>
  <si>
    <t>桃源县陬市镇万家嘴居委会纯居委会</t>
  </si>
  <si>
    <t>钟惠君</t>
  </si>
  <si>
    <t>430725200910170386</t>
  </si>
  <si>
    <t>李光强</t>
  </si>
  <si>
    <t>43072519750712031752</t>
  </si>
  <si>
    <t>湖南省桃源县陬市镇畲田坪村</t>
  </si>
  <si>
    <t>15200673729</t>
  </si>
  <si>
    <t>李兰英</t>
  </si>
  <si>
    <t>430725197711200322</t>
  </si>
  <si>
    <t>李虹洁</t>
  </si>
  <si>
    <t>43072519930711032452</t>
  </si>
  <si>
    <t>桃源县陬市镇东林村</t>
  </si>
  <si>
    <t>15200675529</t>
  </si>
  <si>
    <t>李大平</t>
  </si>
  <si>
    <t>432426196709160357</t>
  </si>
  <si>
    <t>田辉</t>
  </si>
  <si>
    <t>43072519890206034752</t>
  </si>
  <si>
    <t>桃源县陬市镇李家岗二组</t>
  </si>
  <si>
    <t>15080629538</t>
  </si>
  <si>
    <t>田长明</t>
  </si>
  <si>
    <t>432426196803160310</t>
  </si>
  <si>
    <t>杨柳</t>
  </si>
  <si>
    <t>43072519811003009452</t>
  </si>
  <si>
    <t>桃源县漳江镇二里岗派出所纺城路居委会文昌西路015号</t>
  </si>
  <si>
    <t>13397665478</t>
  </si>
  <si>
    <t>杨桂安</t>
  </si>
  <si>
    <t>432426195204210051</t>
  </si>
  <si>
    <t>游杰要</t>
  </si>
  <si>
    <t>43072519720314137041</t>
  </si>
  <si>
    <t>桃源县枫树维吾尔族回族乡桂竹岗村二组</t>
  </si>
  <si>
    <t>陈海燕</t>
  </si>
  <si>
    <t>432426196811221362</t>
  </si>
  <si>
    <t>陈志军</t>
  </si>
  <si>
    <t>43242619731124035162</t>
  </si>
  <si>
    <t xml:space="preserve">桃源县陬市镇解放街居委会204号 </t>
  </si>
  <si>
    <t>王华林</t>
  </si>
  <si>
    <t>430725196411070328</t>
  </si>
  <si>
    <t>刘兴望</t>
  </si>
  <si>
    <t>43072520011127137552</t>
  </si>
  <si>
    <t>桃源县枫树乡维吾尔族回族乡桂竹岗村三组03014号</t>
  </si>
  <si>
    <t>18024815906</t>
  </si>
  <si>
    <t>伯母</t>
  </si>
  <si>
    <t>430725196408201379</t>
  </si>
  <si>
    <t>陈其斌</t>
  </si>
  <si>
    <t>43242619741125031152</t>
  </si>
  <si>
    <t>桃源县陬市镇农贸街386号</t>
  </si>
  <si>
    <t>15197617031</t>
  </si>
  <si>
    <t>高么妹</t>
  </si>
  <si>
    <t>430725194302150324</t>
  </si>
  <si>
    <t>李皓琪</t>
  </si>
  <si>
    <t>43072520070315016341</t>
  </si>
  <si>
    <t>桃源县枫树维吾尔族回族乡庄家桥村二组02019号</t>
  </si>
  <si>
    <t>17347416060</t>
  </si>
  <si>
    <t>432426195010261387</t>
  </si>
  <si>
    <t>谭金华</t>
  </si>
  <si>
    <t>43072519810930136052</t>
  </si>
  <si>
    <t>桃源县陬市镇福德山村3组</t>
  </si>
  <si>
    <t>17373693253</t>
  </si>
  <si>
    <t>430725198109301360</t>
  </si>
  <si>
    <t>翦志军</t>
  </si>
  <si>
    <t>43072519871206137342</t>
  </si>
  <si>
    <t>桃源县枫树维吾尔族乡庄家桥2组</t>
  </si>
  <si>
    <t>庄春枝</t>
  </si>
  <si>
    <t>432426196305231403</t>
  </si>
  <si>
    <t>庄鑫鹏</t>
  </si>
  <si>
    <t>43072520031027137862</t>
  </si>
  <si>
    <t>桃源县枫树维吾尔族回族乡庄家桥村墟场组</t>
  </si>
  <si>
    <t>15073653273</t>
  </si>
  <si>
    <t>揭萍</t>
  </si>
  <si>
    <t>430725197605281368</t>
  </si>
  <si>
    <t>张美丽</t>
  </si>
  <si>
    <t>43072619790902300641</t>
  </si>
  <si>
    <t>湖南省常德市桃源县陬市镇畲田坪村</t>
  </si>
  <si>
    <t>13875122152</t>
  </si>
  <si>
    <t>高建和</t>
  </si>
  <si>
    <t>430725196809121572</t>
  </si>
  <si>
    <t>赵政岚</t>
  </si>
  <si>
    <t>43072520011125031251</t>
  </si>
  <si>
    <t>桃源县陬市镇新盛街</t>
  </si>
  <si>
    <t>13707423165</t>
  </si>
  <si>
    <t>赵志军</t>
  </si>
  <si>
    <t>430725200111250312</t>
  </si>
  <si>
    <t>文成英</t>
  </si>
  <si>
    <t>43072519710616032652</t>
  </si>
  <si>
    <t>桃源县陬市镇上街附025号</t>
  </si>
  <si>
    <t>钟吉华</t>
  </si>
  <si>
    <t>430725195010100346</t>
  </si>
  <si>
    <t>李翱源</t>
  </si>
  <si>
    <t>43072520040821005562</t>
  </si>
  <si>
    <t>桃源县陬市镇兴盛街人民路054号</t>
  </si>
  <si>
    <t>文立华</t>
  </si>
  <si>
    <t>430725197808080320</t>
  </si>
  <si>
    <t>毛子清</t>
  </si>
  <si>
    <t>43072519680514031152</t>
  </si>
  <si>
    <t>桃源县陬市镇人民路001号</t>
  </si>
  <si>
    <t>毛金华</t>
  </si>
  <si>
    <t>430725196805140311</t>
  </si>
  <si>
    <t>黄杰</t>
  </si>
  <si>
    <t>43072520050714021652</t>
  </si>
  <si>
    <t>桃源县木塘垸镇正洪社区6组032号</t>
  </si>
  <si>
    <t>甘彩红</t>
  </si>
  <si>
    <t>432402197509286581</t>
  </si>
  <si>
    <t>刘璐</t>
  </si>
  <si>
    <t>43072520030909334052</t>
  </si>
  <si>
    <t>桃源县车湖垸乡延泉村二村民组</t>
  </si>
  <si>
    <t>雷金娥</t>
  </si>
  <si>
    <t>430725196706261222</t>
  </si>
  <si>
    <t>罗兰</t>
  </si>
  <si>
    <t>43072520030810744852</t>
  </si>
  <si>
    <t>桃源县木塘垸乡大溪村六村民组</t>
  </si>
  <si>
    <t>罗连春</t>
  </si>
  <si>
    <t>430725196701191579</t>
  </si>
  <si>
    <t>李学元</t>
  </si>
  <si>
    <t>43242619670413031962</t>
  </si>
  <si>
    <t>桃源县陬市镇观音桥村委会</t>
  </si>
  <si>
    <t>432426196704130319</t>
  </si>
  <si>
    <t>涂力华</t>
  </si>
  <si>
    <t>43242619730919157062</t>
  </si>
  <si>
    <t>桃源县木塘垸乡大溪村十组</t>
  </si>
  <si>
    <t>文金绒</t>
  </si>
  <si>
    <t>432426195401211563</t>
  </si>
  <si>
    <t>罗君</t>
  </si>
  <si>
    <t>言语一级智力二级</t>
  </si>
  <si>
    <t>43072519910505032771</t>
  </si>
  <si>
    <t>桃源县陬市镇人民路（上街社区）</t>
  </si>
  <si>
    <t>罗大友</t>
  </si>
  <si>
    <t>430725199105050327</t>
  </si>
  <si>
    <t>马俊</t>
  </si>
  <si>
    <t>43072519990327101X52</t>
  </si>
  <si>
    <t>湖南省桃源县青林乡回族维吾尔族乡白洋河三组03038号</t>
  </si>
  <si>
    <t>马立平</t>
  </si>
  <si>
    <t>432426197610105520</t>
  </si>
  <si>
    <t>黄勇</t>
  </si>
  <si>
    <t>43242619721113033141</t>
  </si>
  <si>
    <t>桃源县陬市镇小马山村5组</t>
  </si>
  <si>
    <t>唐雪春</t>
  </si>
  <si>
    <t>432427197612143826</t>
  </si>
  <si>
    <t>庄大星</t>
  </si>
  <si>
    <t>43072520010308139552</t>
  </si>
  <si>
    <t>桃源县枫树维吾尔族回族乡庄家桥村5组</t>
  </si>
  <si>
    <t>庄永长</t>
  </si>
  <si>
    <t>432426195602041396</t>
  </si>
  <si>
    <t>蒯支明</t>
  </si>
  <si>
    <t>43072519880113031852</t>
  </si>
  <si>
    <t>桃源县陬市镇三里铺二组</t>
  </si>
  <si>
    <t>18073689591</t>
  </si>
  <si>
    <t>彭平枝</t>
  </si>
  <si>
    <t>432426196407270323</t>
  </si>
  <si>
    <t>翦文</t>
  </si>
  <si>
    <t>43072519910409031952</t>
  </si>
  <si>
    <t>桃源县陬市镇三里铺村四组004</t>
  </si>
  <si>
    <t>14773973036</t>
  </si>
  <si>
    <t>翦鹤枝</t>
  </si>
  <si>
    <t>432426196510240376</t>
  </si>
  <si>
    <t>文龙</t>
  </si>
  <si>
    <t>43072520000101853962</t>
  </si>
  <si>
    <t>桃源县木塘垸乡杉木村一村民组</t>
  </si>
  <si>
    <t>14773658995</t>
  </si>
  <si>
    <t>文爱平</t>
  </si>
  <si>
    <t>432426197107191580</t>
  </si>
  <si>
    <t>庄伟</t>
  </si>
  <si>
    <t>43072519960217139X41</t>
  </si>
  <si>
    <t>桃源县枫树维吾尔族回族乡庄家桥六组</t>
  </si>
  <si>
    <t>王惠仙</t>
  </si>
  <si>
    <t>430725197306241366</t>
  </si>
  <si>
    <t>庄静</t>
  </si>
  <si>
    <t>智力二级 精神三级</t>
  </si>
  <si>
    <t>43072519851114138572</t>
  </si>
  <si>
    <t>桃源县维吾尔族回族乡庄家桥村四组04025号</t>
  </si>
  <si>
    <t>杨金华</t>
  </si>
  <si>
    <t>432426196310251388</t>
  </si>
  <si>
    <t>戴铮</t>
  </si>
  <si>
    <t>43072520060618015X52</t>
  </si>
  <si>
    <t>桃源县陬市镇三里铺村24组</t>
  </si>
  <si>
    <t>张美莲</t>
  </si>
  <si>
    <t>430725197909250106</t>
  </si>
  <si>
    <t>钟梓菁</t>
  </si>
  <si>
    <t>43072520060412006562</t>
  </si>
  <si>
    <t>湖南省桃源县架桥镇栖凤山村株树湾组</t>
  </si>
  <si>
    <t>钟志慧</t>
  </si>
  <si>
    <t>432426197511151943</t>
  </si>
  <si>
    <t>彭圣杰</t>
  </si>
  <si>
    <t>43072520050407013672</t>
  </si>
  <si>
    <t>桃源县陬市镇畲田村红旗组</t>
  </si>
  <si>
    <t>彭学军</t>
  </si>
  <si>
    <t>430725197507150313</t>
  </si>
  <si>
    <t>黄海贝</t>
  </si>
  <si>
    <t>43072519920624032272</t>
  </si>
  <si>
    <t>桃源县陬市镇兴盛街005五组</t>
  </si>
  <si>
    <t>董友平</t>
  </si>
  <si>
    <t>432426196807292169</t>
  </si>
  <si>
    <t>许阳</t>
  </si>
  <si>
    <t>43072519861218031662</t>
  </si>
  <si>
    <t>桃源县陬市镇塞水庵村许家峪组</t>
  </si>
  <si>
    <t>许富元</t>
  </si>
  <si>
    <t>432426195704261779</t>
  </si>
  <si>
    <t>高长久</t>
  </si>
  <si>
    <t>43242619750807031752</t>
  </si>
  <si>
    <t>19973602466</t>
  </si>
  <si>
    <t>432426197508070317</t>
  </si>
  <si>
    <t>赵美英</t>
  </si>
  <si>
    <t>43072519791007158652</t>
  </si>
  <si>
    <t>桃源县木塘垸乡大溪村六村民组050号</t>
  </si>
  <si>
    <t>18873683560</t>
  </si>
  <si>
    <t>薛廷</t>
  </si>
  <si>
    <t>43072519910818138141</t>
  </si>
  <si>
    <t>桃源县枫树维吾尔族回族乡回维新村7组</t>
  </si>
  <si>
    <t>13786626903</t>
  </si>
  <si>
    <t>薛伦高</t>
  </si>
  <si>
    <t>430725196611191372</t>
  </si>
  <si>
    <t>孙仲瑛</t>
  </si>
  <si>
    <t>43072520040327008352</t>
  </si>
  <si>
    <t>桃源县郑家驿镇黄石刘家坪组</t>
  </si>
  <si>
    <t>孙德新</t>
  </si>
  <si>
    <t>430725196311057411</t>
  </si>
  <si>
    <t>吴湘彬</t>
  </si>
  <si>
    <t>43072520051106018X52</t>
  </si>
  <si>
    <t>桃源县漳江街道漳江北路016号</t>
  </si>
  <si>
    <t>吉祖洪</t>
  </si>
  <si>
    <t>432426197505200091</t>
  </si>
  <si>
    <t>许建友</t>
  </si>
  <si>
    <t>43242619770701031752B1</t>
  </si>
  <si>
    <t>桃源县陬市镇畲田村</t>
  </si>
  <si>
    <t>13786675294</t>
  </si>
  <si>
    <t>许安民</t>
  </si>
  <si>
    <t>430725195409200314</t>
  </si>
  <si>
    <t>陈其丽</t>
  </si>
  <si>
    <t>43242619730918176X41</t>
  </si>
  <si>
    <t>桃源县陬市镇畹田村三村民组</t>
  </si>
  <si>
    <t>黄方红</t>
  </si>
  <si>
    <t>432426197204260314</t>
  </si>
  <si>
    <t>高昌乐</t>
  </si>
  <si>
    <t>43072520070826027361</t>
  </si>
  <si>
    <t>桃源县陬市镇指防口村十组</t>
  </si>
  <si>
    <t>18174277218</t>
  </si>
  <si>
    <t>江金萍</t>
  </si>
  <si>
    <t>430725200708260273</t>
  </si>
  <si>
    <t>罗秀英</t>
  </si>
  <si>
    <t>43242619760913034X72</t>
  </si>
  <si>
    <t>桃源县指防口村一村民组02013号</t>
  </si>
  <si>
    <t>18073661227</t>
  </si>
  <si>
    <t>桑毛妹</t>
  </si>
  <si>
    <t>432426194701310323</t>
  </si>
  <si>
    <t>罗学初</t>
  </si>
  <si>
    <t>43242619740227031062</t>
  </si>
  <si>
    <t>桃源县陬市镇长乐村12组</t>
  </si>
  <si>
    <t>17363642096</t>
  </si>
  <si>
    <t>432426197402270310</t>
  </si>
  <si>
    <t>彭金</t>
  </si>
  <si>
    <t>43072519941119848562</t>
  </si>
  <si>
    <t>桃源县陬市镇长乐村7组</t>
  </si>
  <si>
    <t>15173632597</t>
  </si>
  <si>
    <t>陈爱英</t>
  </si>
  <si>
    <t>430725197105040381</t>
  </si>
  <si>
    <t>上官志惠</t>
  </si>
  <si>
    <t>43072519911028036242</t>
  </si>
  <si>
    <t>桃源县陬市镇长乐村4组</t>
  </si>
  <si>
    <t>15273616202</t>
  </si>
  <si>
    <t>余晓英</t>
  </si>
  <si>
    <t>430725197010020329</t>
  </si>
  <si>
    <t>张丽</t>
  </si>
  <si>
    <t>43072519870707034742</t>
  </si>
  <si>
    <t>桃源县陬市镇青龙村1组</t>
  </si>
  <si>
    <t>17336500442</t>
  </si>
  <si>
    <t>妈妈：张德军</t>
  </si>
  <si>
    <t>钟欢</t>
  </si>
  <si>
    <t>43072519901130039941</t>
  </si>
  <si>
    <t>桃源县陬市镇酒铺岗村五村民组05045号</t>
  </si>
  <si>
    <t>432426196811080329</t>
  </si>
  <si>
    <t>周扬军</t>
  </si>
  <si>
    <t>43242619760608177352</t>
  </si>
  <si>
    <t>桃源县陬市镇神仙桥村胡牛周组</t>
  </si>
  <si>
    <t>母亲：钟银娥</t>
  </si>
  <si>
    <t>432426195012301768</t>
  </si>
  <si>
    <t>燕涛</t>
  </si>
  <si>
    <t>43072519851217035652</t>
  </si>
  <si>
    <t>桃源县陬市镇黄溪港村周家旁组</t>
  </si>
  <si>
    <t>爸爸：燕为贵</t>
  </si>
  <si>
    <t>432426194601151791</t>
  </si>
  <si>
    <t>易文霞</t>
  </si>
  <si>
    <t>43072519720428192262</t>
  </si>
  <si>
    <t>桃源县架桥镇六斗港村塘湖堰组14011号</t>
  </si>
  <si>
    <t>丈夫：高启彬</t>
  </si>
  <si>
    <t>432426197408041770</t>
  </si>
  <si>
    <t>高香</t>
  </si>
  <si>
    <t>43072519850822032241</t>
  </si>
  <si>
    <t>桃源县陬市镇印山庵村关堰组08002</t>
  </si>
  <si>
    <t>高伯顺</t>
  </si>
  <si>
    <t>432426195203071790</t>
  </si>
  <si>
    <t>肖志华</t>
  </si>
  <si>
    <t>43072519791026033662</t>
  </si>
  <si>
    <t>桃源县陬市镇下街</t>
  </si>
  <si>
    <t>母亲：钟亚珍</t>
  </si>
  <si>
    <t>432426195605050327</t>
  </si>
  <si>
    <t>刘亮</t>
  </si>
  <si>
    <t>43072519890726193052</t>
  </si>
  <si>
    <t>15717362670</t>
  </si>
  <si>
    <t>龚小球</t>
  </si>
  <si>
    <t>43072519660423010X</t>
  </si>
  <si>
    <t>陈丽珍</t>
  </si>
  <si>
    <t>43072519850812504252</t>
  </si>
  <si>
    <t>桃源县湖南桃源县观音寺镇供销社宿舍</t>
  </si>
  <si>
    <t>19936734587</t>
  </si>
  <si>
    <t>易秀云</t>
  </si>
  <si>
    <t>430725196302225022</t>
  </si>
  <si>
    <t>叶扬荣</t>
  </si>
  <si>
    <t>43072519810627031962</t>
  </si>
  <si>
    <t>13487909422</t>
  </si>
  <si>
    <t>430725198106270319</t>
  </si>
  <si>
    <t>潘文英</t>
  </si>
  <si>
    <t>43072519730505034962</t>
  </si>
  <si>
    <t>桃源县陬市镇神仙桥村下峪组</t>
  </si>
  <si>
    <t>430725197305050349</t>
  </si>
  <si>
    <t>谭伟魏</t>
  </si>
  <si>
    <t>43072519870621031X52</t>
  </si>
  <si>
    <t>桃源县陬市镇神仙桥村谭家桥组</t>
  </si>
  <si>
    <t>刘兰珍</t>
  </si>
  <si>
    <t>430725196303150026</t>
  </si>
  <si>
    <t>阳云</t>
  </si>
  <si>
    <t>43242619750208031162</t>
  </si>
  <si>
    <t>15200670605</t>
  </si>
  <si>
    <t>妈妈</t>
  </si>
  <si>
    <t>430725194909150312</t>
  </si>
  <si>
    <t>杨祥明</t>
  </si>
  <si>
    <t>43072519711118003062</t>
  </si>
  <si>
    <t>桃源县陬市镇神仙桥</t>
  </si>
  <si>
    <t>父亲：杨成秋</t>
  </si>
  <si>
    <t>熊小明</t>
  </si>
  <si>
    <t>43242619760124037642</t>
  </si>
  <si>
    <t>湖南省桃源县陬市镇和平路016号</t>
  </si>
  <si>
    <t>熊新成</t>
  </si>
  <si>
    <t>652122193706295139</t>
  </si>
  <si>
    <t>胡勇</t>
  </si>
  <si>
    <t>43072519781006033762</t>
  </si>
  <si>
    <t>桃源县陬市镇塞水村胡家溶组</t>
  </si>
  <si>
    <t>妈：张月英</t>
  </si>
  <si>
    <t>432426195506061768</t>
  </si>
  <si>
    <t>罗启军</t>
  </si>
  <si>
    <t>43242619760829031762</t>
  </si>
  <si>
    <t>桃源县陬市镇万家嘴</t>
  </si>
  <si>
    <t>母亲：陈桂枝</t>
  </si>
  <si>
    <t>432426195402130327</t>
  </si>
  <si>
    <t>李稳</t>
  </si>
  <si>
    <t>43072519870925033342B1</t>
  </si>
  <si>
    <t>桃源县陬市镇长岭岗村伍坪组</t>
  </si>
  <si>
    <t>母亲：高运仙</t>
  </si>
  <si>
    <t>432426196605031761</t>
  </si>
  <si>
    <t>苏桂林</t>
  </si>
  <si>
    <t>肢体二级 精神二级</t>
  </si>
  <si>
    <t>多重</t>
  </si>
  <si>
    <t>43242619700907035572</t>
  </si>
  <si>
    <t>桃源县陬市镇鸬鹚洲村</t>
  </si>
  <si>
    <t>母亲童美华</t>
  </si>
  <si>
    <t>430725194509170322</t>
  </si>
  <si>
    <t>钟国清</t>
  </si>
  <si>
    <t>43242619670903177442</t>
  </si>
  <si>
    <t>桃源县陬市镇冯家当程家咀组07005号</t>
  </si>
  <si>
    <t>张小忠</t>
  </si>
  <si>
    <t>43072519710526031762</t>
  </si>
  <si>
    <t>桃源县陬市镇洋洲村五村民组</t>
  </si>
  <si>
    <t>430725197105260317</t>
  </si>
  <si>
    <t>李中明</t>
  </si>
  <si>
    <t>言语一级 肢体二级</t>
  </si>
  <si>
    <t>43072519661020031071</t>
  </si>
  <si>
    <t>桃源县陬市镇解放街</t>
  </si>
  <si>
    <t>吕腊梅</t>
  </si>
  <si>
    <t>430725194812180320</t>
  </si>
  <si>
    <t>官桃</t>
  </si>
  <si>
    <t>43242619770823031141</t>
  </si>
  <si>
    <t>湖南省桃源县陬市镇五桂村八组</t>
  </si>
  <si>
    <t>430725197505220082</t>
  </si>
  <si>
    <t>倪宏秋</t>
  </si>
  <si>
    <t>43072519670703031142</t>
  </si>
  <si>
    <t>桃源县陬市镇洋洲社区居委会</t>
  </si>
  <si>
    <t>妻子：易兰</t>
  </si>
  <si>
    <t>430725196803310321</t>
  </si>
  <si>
    <t>胡建明</t>
  </si>
  <si>
    <t>43072519730916191952</t>
  </si>
  <si>
    <t>桃源县架桥镇架桥村</t>
  </si>
  <si>
    <t>13974274832</t>
  </si>
  <si>
    <t>母亲：黄欢喜</t>
  </si>
  <si>
    <t>432426194802031964</t>
  </si>
  <si>
    <t>冯佳俊</t>
  </si>
  <si>
    <t>43072520050109001962</t>
  </si>
  <si>
    <t>桃源县陬市镇麓田坪村龙湾组</t>
  </si>
  <si>
    <t>爷爷：冯汉清</t>
  </si>
  <si>
    <t>432426194710071774</t>
  </si>
  <si>
    <t>杜兴军</t>
  </si>
  <si>
    <t>43072519840915031472</t>
  </si>
  <si>
    <t>桃源县陬市镇冯家当兴堰组11018号</t>
  </si>
  <si>
    <t>父亲：杜安成</t>
  </si>
  <si>
    <t>430725195505020313</t>
  </si>
  <si>
    <t>易军</t>
  </si>
  <si>
    <t>43242619741103031962</t>
  </si>
  <si>
    <t>桃源县陬市镇文明路</t>
  </si>
  <si>
    <t>父亲：易和湖</t>
  </si>
  <si>
    <t>43072519430415031X</t>
  </si>
  <si>
    <t>苏志朋</t>
  </si>
  <si>
    <t>43072519920212031542</t>
  </si>
  <si>
    <t>父亲苏德清</t>
  </si>
  <si>
    <t>432426194306280312</t>
  </si>
  <si>
    <t>吴杰</t>
  </si>
  <si>
    <t>43072519791006031862</t>
  </si>
  <si>
    <t>湖南省常德市桃源县陬市镇鸬鹚洲新村委会</t>
  </si>
  <si>
    <t>张光锋</t>
  </si>
  <si>
    <t>43072519890102031962</t>
  </si>
  <si>
    <t>桃源县陬市镇洋洲</t>
  </si>
  <si>
    <t>父亲：张顺清</t>
  </si>
  <si>
    <t>430725195806090315</t>
  </si>
  <si>
    <t>罗琳</t>
  </si>
  <si>
    <t>43072519820803034062</t>
  </si>
  <si>
    <t>父亲：罗子兰</t>
  </si>
  <si>
    <t>432426195102180330</t>
  </si>
  <si>
    <t>欧阳鑫</t>
  </si>
  <si>
    <t>43072520060513001152</t>
  </si>
  <si>
    <t>桃源县陬市镇观音桥村21组</t>
  </si>
  <si>
    <t>爷爷：杨金堂</t>
  </si>
  <si>
    <t>43242619480918033X</t>
  </si>
  <si>
    <t>孙飞</t>
  </si>
  <si>
    <t>43072519811013033541</t>
  </si>
  <si>
    <t>桃源县陬市镇高湾村十村民组</t>
  </si>
  <si>
    <t>母亲：尹爱春</t>
  </si>
  <si>
    <t>432426195607270323</t>
  </si>
  <si>
    <t>郭海英</t>
  </si>
  <si>
    <t>43072519700817033662</t>
  </si>
  <si>
    <t>桃源县陬市镇洋洲村九村民组</t>
  </si>
  <si>
    <t>哥哥：郭子英</t>
  </si>
  <si>
    <t>43072519520904031X</t>
  </si>
  <si>
    <t>刘华</t>
  </si>
  <si>
    <t>43072519821026042852</t>
  </si>
  <si>
    <t>刘爱玉</t>
  </si>
  <si>
    <t>432426195012240328</t>
  </si>
  <si>
    <t>杨林</t>
  </si>
  <si>
    <t>43072519971208031772</t>
  </si>
  <si>
    <t>母亲：汪龙春</t>
  </si>
  <si>
    <t>43242619730322532X</t>
  </si>
  <si>
    <t>龚峰</t>
  </si>
  <si>
    <t>43072519830820035142</t>
  </si>
  <si>
    <t>桃源县陬市镇指防口</t>
  </si>
  <si>
    <t>邹学文</t>
  </si>
  <si>
    <t>智力二级肢体二级</t>
  </si>
  <si>
    <t>43112619901213082472</t>
  </si>
  <si>
    <t>丈夫：龚峰</t>
  </si>
  <si>
    <t>430725198308200351</t>
  </si>
  <si>
    <t>裴湘萍</t>
  </si>
  <si>
    <t>43072519880721034352</t>
  </si>
  <si>
    <t>桃源县陬市镇兴盛街008号</t>
  </si>
  <si>
    <t>张晴</t>
  </si>
  <si>
    <t>430702199005231687</t>
  </si>
  <si>
    <t>杨丽明</t>
  </si>
  <si>
    <t>43242619720302035152</t>
  </si>
  <si>
    <t>桃源县陬市镇杨家巷村八村民组</t>
  </si>
  <si>
    <t>外甥女</t>
  </si>
  <si>
    <t>文继洲</t>
  </si>
  <si>
    <t>43072519680122033062</t>
  </si>
  <si>
    <t>桃源县陬市镇戴家口三村民组</t>
  </si>
  <si>
    <t>0736-6689518</t>
  </si>
  <si>
    <t>母亲：张春翠</t>
  </si>
  <si>
    <t>袁杰</t>
  </si>
  <si>
    <t>43072519820124041741</t>
  </si>
  <si>
    <t>桃源县陬市镇酒铺岗</t>
  </si>
  <si>
    <t>432426195201120333</t>
  </si>
  <si>
    <t>官其政</t>
  </si>
  <si>
    <t>43072519861205031952</t>
  </si>
  <si>
    <t>官家初</t>
  </si>
  <si>
    <t>43242619490806035X</t>
  </si>
  <si>
    <t>蒯立华</t>
  </si>
  <si>
    <t>43072519800624003252</t>
  </si>
  <si>
    <t>湖南省常德市桃源县陬市镇长乐村5组</t>
  </si>
  <si>
    <t>430725198006240032</t>
  </si>
  <si>
    <t>童辉</t>
  </si>
  <si>
    <t>43072519790313033062</t>
  </si>
  <si>
    <t>湖南省桃源县陬市镇竹林村五村民组</t>
  </si>
  <si>
    <t>童方林</t>
  </si>
  <si>
    <t>432426195302100315</t>
  </si>
  <si>
    <t>周兴友</t>
  </si>
  <si>
    <t>43242619730102177X42</t>
  </si>
  <si>
    <t>姐：周兵珍</t>
  </si>
  <si>
    <t>黄朋</t>
  </si>
  <si>
    <t>43072519881024037541</t>
  </si>
  <si>
    <t>桃源县陬市镇神仙桥村周日湾组05023</t>
  </si>
  <si>
    <t>母亲：黄金球</t>
  </si>
  <si>
    <t>432426196601221760</t>
  </si>
  <si>
    <t>黄斌</t>
  </si>
  <si>
    <t>43072519860522031641</t>
  </si>
  <si>
    <t>伍登明</t>
  </si>
  <si>
    <t>43072519820911039352</t>
  </si>
  <si>
    <t>桃源县陬市镇长岭岗村</t>
  </si>
  <si>
    <t>父亲：伍孝华</t>
  </si>
  <si>
    <t> 432426195903271777</t>
  </si>
  <si>
    <t>熊清平</t>
  </si>
  <si>
    <t>43242619690215177862</t>
  </si>
  <si>
    <t>桃源县陬市镇冯家垱</t>
  </si>
  <si>
    <t>哥哥：熊永平</t>
  </si>
  <si>
    <t> 432426197202161777</t>
  </si>
  <si>
    <t>陈立新</t>
  </si>
  <si>
    <t>43242619771019033942</t>
  </si>
  <si>
    <t>吴国庆</t>
  </si>
  <si>
    <t>43242619740215197962</t>
  </si>
  <si>
    <t>桃源县架桥镇吴家桥村黄家坪组</t>
  </si>
  <si>
    <t>侄女</t>
  </si>
  <si>
    <t>430725198708091588</t>
  </si>
  <si>
    <t>钟兵清</t>
  </si>
  <si>
    <t>43072519691008031472</t>
  </si>
  <si>
    <t>桃源县陬市镇冯家垱村程家咀组07015号</t>
  </si>
  <si>
    <t>嫂子：田春珍</t>
  </si>
  <si>
    <t>432426196502011768</t>
  </si>
  <si>
    <t>易瑞东</t>
  </si>
  <si>
    <t>43072519990913031441</t>
  </si>
  <si>
    <t>桃源县陬市镇冯家当村聂家湾组</t>
  </si>
  <si>
    <t>母亲：文莲香</t>
  </si>
  <si>
    <t>432426197212151767</t>
  </si>
  <si>
    <t>杜新明</t>
  </si>
  <si>
    <t>43072519690320031452</t>
  </si>
  <si>
    <t>桃源县陬市镇冯家当村王家湾组</t>
  </si>
  <si>
    <t>弟：杜新武</t>
  </si>
  <si>
    <t>张宜兵</t>
  </si>
  <si>
    <t>43242619770117031X42</t>
  </si>
  <si>
    <t>桃源县陬市镇洋洲居委会6组</t>
  </si>
  <si>
    <t>庄红英</t>
  </si>
  <si>
    <t>430725197805190321</t>
  </si>
  <si>
    <t>李袁</t>
  </si>
  <si>
    <t>43072519930707031842</t>
  </si>
  <si>
    <t>桃源县陬市镇三里铺村八组</t>
  </si>
  <si>
    <t>刘易明</t>
  </si>
  <si>
    <t>43072519681028037842</t>
  </si>
  <si>
    <t>桃源县陬市镇三里铺八组</t>
  </si>
  <si>
    <t>母亲：庄腊枝</t>
  </si>
  <si>
    <t>432426193612060321</t>
  </si>
  <si>
    <t>冯泽芳</t>
  </si>
  <si>
    <t>43072519891002036162</t>
  </si>
  <si>
    <t>桃源县陬市镇冯家当村冯家当组08010号</t>
  </si>
  <si>
    <t>爸：冯桂清</t>
  </si>
  <si>
    <t>432426195309301769</t>
  </si>
  <si>
    <t>杨朝锦</t>
  </si>
  <si>
    <t>43072519900607035772</t>
  </si>
  <si>
    <t>桃源县陬市镇杨家巷</t>
  </si>
  <si>
    <t>母亲：彭菊英</t>
  </si>
  <si>
    <t>432426196611040322</t>
  </si>
  <si>
    <t>冯泽喜</t>
  </si>
  <si>
    <t>43072519800111177652</t>
  </si>
  <si>
    <t>桃源县陬市镇福德山村十组</t>
  </si>
  <si>
    <t>苏德华</t>
  </si>
  <si>
    <t>43072519671017031542</t>
  </si>
  <si>
    <t>桃源县陬市镇鸬鹚洲村六组民组</t>
  </si>
  <si>
    <t>母亲：陈冬枚</t>
  </si>
  <si>
    <t>43242619441114032X</t>
  </si>
  <si>
    <t>冯军祥</t>
  </si>
  <si>
    <t>43242619680601179152</t>
  </si>
  <si>
    <t>桃源县陬市镇麓田坪村冯桥组</t>
  </si>
  <si>
    <t>妻子：钟桂枝</t>
  </si>
  <si>
    <t>432426196909231762</t>
  </si>
  <si>
    <t>庄英</t>
  </si>
  <si>
    <t>43072519821107036X42</t>
  </si>
  <si>
    <t>桃源县陬市镇茶庵村16组</t>
  </si>
  <si>
    <t>父亲：庄大胜</t>
  </si>
  <si>
    <t> 43242619541215033X</t>
  </si>
  <si>
    <t>庄元美</t>
  </si>
  <si>
    <t>43242619700523032362</t>
  </si>
  <si>
    <t>桃源县陬市镇酒铺岗村1组</t>
  </si>
  <si>
    <t>丈夫：熊泽伟</t>
  </si>
  <si>
    <t>432426197210230314</t>
  </si>
  <si>
    <t>彭爱军</t>
  </si>
  <si>
    <t>43242619680708177541</t>
  </si>
  <si>
    <t>桃源县陬市镇畬田村</t>
  </si>
  <si>
    <t>儿子：彭锦荣</t>
  </si>
  <si>
    <t> 430725198910080313</t>
  </si>
  <si>
    <t>官昌海</t>
  </si>
  <si>
    <t>43072519890330031472</t>
  </si>
  <si>
    <t>桃源县陬市镇长乐村四村民组</t>
  </si>
  <si>
    <t>母亲：赵美英</t>
  </si>
  <si>
    <t>432426195909170328</t>
  </si>
  <si>
    <t>聂其兴</t>
  </si>
  <si>
    <t>43242619680623177841</t>
  </si>
  <si>
    <t>桃源县陬市镇冯家当村兴堰组11016号</t>
  </si>
  <si>
    <t>老婆</t>
  </si>
  <si>
    <t>432426197010081764</t>
  </si>
  <si>
    <t>黎雪祥</t>
  </si>
  <si>
    <t>43242619730808177552</t>
  </si>
  <si>
    <t>18216299275</t>
  </si>
  <si>
    <t>母亲：钟月美</t>
  </si>
  <si>
    <t>432426195101211780</t>
  </si>
  <si>
    <t>赵永平</t>
  </si>
  <si>
    <t>43242619720321177242</t>
  </si>
  <si>
    <t>桃源县陬市镇畬田坪村</t>
  </si>
  <si>
    <t>13875044904</t>
  </si>
  <si>
    <t>爸爸</t>
  </si>
  <si>
    <t> 432426194911051761</t>
  </si>
  <si>
    <t>倪宏</t>
  </si>
  <si>
    <t>43072519911228032352</t>
  </si>
  <si>
    <t>桃源县陬市镇畲田村委会</t>
  </si>
  <si>
    <t>爸爸：尹世杰</t>
  </si>
  <si>
    <t>彭诗容</t>
  </si>
  <si>
    <t>言语三级 智力二级</t>
  </si>
  <si>
    <t>43242619760303033x72</t>
  </si>
  <si>
    <t>湖南省桃源县陬市镇下街479号</t>
  </si>
  <si>
    <t>430725195007130325</t>
  </si>
  <si>
    <t>冯艳</t>
  </si>
  <si>
    <t>43072519811022032272</t>
  </si>
  <si>
    <t>黎冬枝</t>
  </si>
  <si>
    <t>430725195311190322</t>
  </si>
  <si>
    <t>高泽军</t>
  </si>
  <si>
    <t>43242619741024177162</t>
  </si>
  <si>
    <t>母亲:谢国华</t>
  </si>
  <si>
    <t>432401195110053027</t>
  </si>
  <si>
    <t>聂亚平</t>
  </si>
  <si>
    <t>43072519820119034162</t>
  </si>
  <si>
    <t>19196005613</t>
  </si>
  <si>
    <t>432426197302121772</t>
  </si>
  <si>
    <t>钟伟</t>
  </si>
  <si>
    <t>43072519850601033X52</t>
  </si>
  <si>
    <t>桃源县陬市镇土地坡村</t>
  </si>
  <si>
    <t> 430725195712140318</t>
  </si>
  <si>
    <t>孙立华</t>
  </si>
  <si>
    <t>43072519710105032052</t>
  </si>
  <si>
    <t>父亲：孙大贵</t>
  </si>
  <si>
    <t>432426193812180336</t>
  </si>
  <si>
    <t>李其均</t>
  </si>
  <si>
    <t>43242619750304031152</t>
  </si>
  <si>
    <t>桃源县陬市镇酒铺岗村一村民组01034号</t>
  </si>
  <si>
    <t>43072519750914876X</t>
  </si>
  <si>
    <t>彭祥</t>
  </si>
  <si>
    <t>43072519900518033552</t>
  </si>
  <si>
    <t>桃源县陬市镇高家岗村一村民组</t>
  </si>
  <si>
    <t>高友明</t>
  </si>
  <si>
    <t>43242619730118033252</t>
  </si>
  <si>
    <t>桃源县陬市镇高家岗村三村民组</t>
  </si>
  <si>
    <t>母亲：黄文珍</t>
  </si>
  <si>
    <t>432426194803220345</t>
  </si>
  <si>
    <t>高友志</t>
  </si>
  <si>
    <t>43242619770816031752</t>
  </si>
  <si>
    <t>蒯林双</t>
  </si>
  <si>
    <t>43072519671003037141</t>
  </si>
  <si>
    <t>桃源县陬市镇新堤村一村民组</t>
  </si>
  <si>
    <t>妻子：陈春枝</t>
  </si>
  <si>
    <t>430725196802280327</t>
  </si>
  <si>
    <t>蒯紫林</t>
  </si>
  <si>
    <t>43072519901007031742</t>
  </si>
  <si>
    <t>桃源县陬市镇新堤村二村民组</t>
  </si>
  <si>
    <t>母亲：袁必芬</t>
  </si>
  <si>
    <t>430725195604300345</t>
  </si>
  <si>
    <t>胡家君</t>
  </si>
  <si>
    <t>43072519821013033252</t>
  </si>
  <si>
    <t>桃源县陬市镇新堤村</t>
  </si>
  <si>
    <t>母亲：郭霞</t>
  </si>
  <si>
    <t>432426196210170361</t>
  </si>
  <si>
    <t>聂华清</t>
  </si>
  <si>
    <t>43072519791017031462</t>
  </si>
  <si>
    <t>桃源县陬市镇冯家当村聂家湾组05023号</t>
  </si>
  <si>
    <t>母亲：张菊香</t>
  </si>
  <si>
    <t>432426195604181763</t>
  </si>
  <si>
    <t>刘玲</t>
  </si>
  <si>
    <t>43072519720703032842</t>
  </si>
  <si>
    <t>李水华</t>
  </si>
  <si>
    <t>43242619761109032462</t>
  </si>
  <si>
    <t>桃源县陬市镇李家岗村三组</t>
  </si>
  <si>
    <t>父亲：李绍周</t>
  </si>
  <si>
    <t>432426195012190316</t>
  </si>
  <si>
    <t>钟发军</t>
  </si>
  <si>
    <t>43072519780218031262</t>
  </si>
  <si>
    <t>童华均</t>
  </si>
  <si>
    <t>43242619780825033662</t>
  </si>
  <si>
    <t>桃源县陬市镇竹林村五村民组</t>
  </si>
  <si>
    <t>母亲：李菊英</t>
  </si>
  <si>
    <t>432426195510230325</t>
  </si>
  <si>
    <t>卢志坤</t>
  </si>
  <si>
    <t>43242619660119397442</t>
  </si>
  <si>
    <t>湖南省桃源县九溪镇
官坪村委会</t>
  </si>
  <si>
    <t>桃源县珈珍桃花缘残疾人托养中心</t>
  </si>
  <si>
    <t>彭建文</t>
  </si>
  <si>
    <t>三级</t>
  </si>
  <si>
    <t>43242619670624381953</t>
  </si>
  <si>
    <t>湖南省桃源县黄石镇
黄安村委会</t>
  </si>
  <si>
    <t>姚虹
帆</t>
  </si>
  <si>
    <t>43072520050527006851</t>
  </si>
  <si>
    <t>湖南省桃源县漆河镇
长寿寺村委会</t>
  </si>
  <si>
    <t>李万能</t>
  </si>
  <si>
    <t>43242619710914217642</t>
  </si>
  <si>
    <t>湖南省常德市桃源县盘塘镇盘龙桥居委会</t>
  </si>
  <si>
    <t>13827261429
13875078294</t>
  </si>
  <si>
    <t>廖志宏</t>
  </si>
  <si>
    <t>43072519850404237072</t>
  </si>
  <si>
    <t>湖南省桃源县马鬃岭
镇理鸣村委会</t>
  </si>
  <si>
    <t>覃建华</t>
  </si>
  <si>
    <t>43242619680412239141</t>
  </si>
  <si>
    <t>湖南省桃源县马鬃岭镇理鸣村委会</t>
  </si>
  <si>
    <t>汤立武</t>
  </si>
  <si>
    <t>43242619750415649862</t>
  </si>
  <si>
    <t>湖南省桃源县泥窝潭乡燕岩庙村委会</t>
  </si>
  <si>
    <t>罗嘉文</t>
  </si>
  <si>
    <t>43072520050706009952</t>
  </si>
  <si>
    <t>湖南省桃源县泥窝潭乡灵雨寺村委会</t>
  </si>
  <si>
    <t>敬泽云</t>
  </si>
  <si>
    <t>43072519890726467242</t>
  </si>
  <si>
    <t>湖南省桃源县牛车河镇丁家坪居委会</t>
  </si>
  <si>
    <t>邹明红</t>
  </si>
  <si>
    <t>43072519731021487042</t>
  </si>
  <si>
    <t>湖南省桃源县龙潭镇黄伞坡村委会</t>
  </si>
  <si>
    <t>罗群</t>
  </si>
  <si>
    <t>43072519961104728672</t>
  </si>
  <si>
    <t>张娅</t>
  </si>
  <si>
    <t>43242619730802872041</t>
  </si>
  <si>
    <t>湖南省桃源县杨溪桥镇江里溪村委会</t>
  </si>
  <si>
    <t>余汝忠</t>
  </si>
  <si>
    <t>43242619690823329962</t>
  </si>
  <si>
    <t>湖南省常德市桃源县热市镇荣禄村委会</t>
  </si>
  <si>
    <t>赵芳月</t>
  </si>
  <si>
    <t>43072519750420804941</t>
  </si>
  <si>
    <t>湖南省常德市桃源县黄石镇茶源村委会</t>
  </si>
  <si>
    <t>郭宏胜</t>
  </si>
  <si>
    <t>43242619690206327642</t>
  </si>
  <si>
    <t>湖南省桃源县热市镇永凤村委会</t>
  </si>
  <si>
    <t>姚华波</t>
  </si>
  <si>
    <t>43242619661010431242</t>
  </si>
  <si>
    <t>湖南省桃源县漆河镇黄甲村委会</t>
  </si>
  <si>
    <t>曾令军</t>
  </si>
  <si>
    <t>43072519740720371342</t>
  </si>
  <si>
    <t>湖南省桃源县黄石镇黄安村代湾组</t>
  </si>
  <si>
    <t>佘辉军</t>
  </si>
  <si>
    <t>43072519820325333462</t>
  </si>
  <si>
    <t>湖南省桃源县热市镇
明星村十组</t>
  </si>
  <si>
    <t>王桂枝</t>
  </si>
  <si>
    <t>43072519720812302462</t>
  </si>
  <si>
    <t>湖南省桃源县热市镇
永丰村何家湾组</t>
  </si>
  <si>
    <t>聂翠华</t>
  </si>
  <si>
    <t>43072519770419744442</t>
  </si>
  <si>
    <t>湖南省桃源县黄石镇东山村九龙组</t>
  </si>
  <si>
    <t>杜阳</t>
  </si>
  <si>
    <t>43072519851206006942</t>
  </si>
  <si>
    <t>湖南省桃源县九溪镇九溪居委会</t>
  </si>
  <si>
    <t>黄丽芳</t>
  </si>
  <si>
    <t>43072519731202396352</t>
  </si>
  <si>
    <t>湖南省桃源县九溪镇兴龙村委会</t>
  </si>
  <si>
    <t>刘勇</t>
  </si>
  <si>
    <t>43072519890712397652</t>
  </si>
  <si>
    <t>湖南省桃源县九溪镇兴龙村回隆组</t>
  </si>
  <si>
    <t>鲁建平</t>
  </si>
  <si>
    <t>43072519751201396262</t>
  </si>
  <si>
    <t>滕首枝</t>
  </si>
  <si>
    <t>43242619740914382462</t>
  </si>
  <si>
    <t>湖南省桃源县九溪镇官坪村庄湾组13024号</t>
  </si>
  <si>
    <t>邢立军</t>
  </si>
  <si>
    <t>43072519870822397462</t>
  </si>
  <si>
    <t>湖南省桃源县九溪镇官坪村</t>
  </si>
  <si>
    <t>罗洋</t>
  </si>
  <si>
    <t>43072519891127397742</t>
  </si>
  <si>
    <t>湖南省桃源县九溪镇官坪村莲花组</t>
  </si>
  <si>
    <t>管文彬</t>
  </si>
  <si>
    <t>43072519910118396672</t>
  </si>
  <si>
    <t>湖南省桃源县九溪镇孙家河村管家组</t>
  </si>
  <si>
    <t>管文惠</t>
  </si>
  <si>
    <t>43072520011017848662</t>
  </si>
  <si>
    <t>邹立新</t>
  </si>
  <si>
    <t>43072519701216849042</t>
  </si>
  <si>
    <t>桃源县九溪乡九溪村杜河组024号</t>
  </si>
  <si>
    <t>何虎</t>
  </si>
  <si>
    <t>43242619661128399X42</t>
  </si>
  <si>
    <t>湖南省桃源县九溪镇九溪村
新街组</t>
  </si>
  <si>
    <t>贺玲</t>
  </si>
  <si>
    <t>43072519820320396X41</t>
  </si>
  <si>
    <t>湖南省桃源县九溪乡正气村清水组1210号</t>
  </si>
  <si>
    <t>胡立均</t>
  </si>
  <si>
    <t>43072519850206397952</t>
  </si>
  <si>
    <t>湖南省桃源县九溪镇六一阁
村官潭组</t>
  </si>
  <si>
    <t>胡宪中</t>
  </si>
  <si>
    <t>43242619730629397762</t>
  </si>
  <si>
    <t>湖南省桃源县九溪镇六一阁
村大堰组</t>
  </si>
  <si>
    <t>黄立均</t>
  </si>
  <si>
    <t>43072519860101397752</t>
  </si>
  <si>
    <t>湖南省桃源县九溪乡孙家河村老码组</t>
  </si>
  <si>
    <t>刘超</t>
  </si>
  <si>
    <t>43072519820222397752</t>
  </si>
  <si>
    <t>湖南省桃源县九溪乡神堂垭
村狮子组</t>
  </si>
  <si>
    <t>马浩平</t>
  </si>
  <si>
    <t>43072520050805022052</t>
  </si>
  <si>
    <t>桃源县九溪镇九溪村委会</t>
  </si>
  <si>
    <t>莫登国</t>
  </si>
  <si>
    <t>43072519850219401262</t>
  </si>
  <si>
    <t>湖南省桃源县九溪镇六--阁
村大堰组</t>
  </si>
  <si>
    <t>0736-6574298</t>
  </si>
  <si>
    <t>王军雄</t>
  </si>
  <si>
    <t>43072519861127397552</t>
  </si>
  <si>
    <t>湖南省桃源县九溪乡神堂垭村杨桥组07018号</t>
  </si>
  <si>
    <t>杨凡波</t>
  </si>
  <si>
    <t>43302219691006091762</t>
  </si>
  <si>
    <t>湖南省沅陵县官庄镇第四居委会八一路边15栋</t>
  </si>
  <si>
    <t>13762628951</t>
  </si>
  <si>
    <t>杨闻</t>
  </si>
  <si>
    <t>43072519820417397752B1</t>
  </si>
  <si>
    <t>湖南省桃源县九溪镇孙家河
村大堰组</t>
  </si>
  <si>
    <t>18174275381</t>
  </si>
  <si>
    <t>郑景文</t>
  </si>
  <si>
    <t>43242619690513397062</t>
  </si>
  <si>
    <t>湖南省桃源县九溪镇九溪居
委会郑家组</t>
  </si>
  <si>
    <t>13787892111</t>
  </si>
  <si>
    <t>佘志兵</t>
  </si>
  <si>
    <t>43242619690420305X42</t>
  </si>
  <si>
    <t>湖南省桃源县九溪乡墟场
01238号</t>
  </si>
  <si>
    <t>刘承英</t>
  </si>
  <si>
    <t>43072519701022728262</t>
  </si>
  <si>
    <t>18216297936</t>
  </si>
  <si>
    <t>窦亚</t>
  </si>
  <si>
    <t>43072519870826397652</t>
  </si>
  <si>
    <t>湖南省桃源县九溪镇正气村
杜家组</t>
  </si>
  <si>
    <t>潘红娟</t>
  </si>
  <si>
    <t>43072519821111240041</t>
  </si>
  <si>
    <t>湖南省桃源县马鬃岭镇木槎桥村建楼湾组</t>
  </si>
  <si>
    <t>刘准</t>
  </si>
  <si>
    <t>43072519920913236X62</t>
  </si>
  <si>
    <t>湖南省桃源县马鬃岭镇木槎桥村统湾组</t>
  </si>
  <si>
    <t>刘杰</t>
  </si>
  <si>
    <t>43072519760211237462</t>
  </si>
  <si>
    <t>湖南省桃源县马鬃岭镇木槎桥村合丰组</t>
  </si>
  <si>
    <t>潘兴</t>
  </si>
  <si>
    <t>43072519791107238842</t>
  </si>
  <si>
    <t>湖南省桃源县马鬃岭镇木槎桥村跃兰湾组</t>
  </si>
  <si>
    <t>郭惠仙</t>
  </si>
  <si>
    <t>43072519711207236562</t>
  </si>
  <si>
    <t>潘瑛</t>
  </si>
  <si>
    <t>43072519851109238462</t>
  </si>
  <si>
    <t>湖南省桃源县马鬃岭镇木槎桥村樟树湾组</t>
  </si>
  <si>
    <t>陈亮</t>
  </si>
  <si>
    <t>43072519910122237152B1</t>
  </si>
  <si>
    <t>湖南省桃源县马鬃岭镇木槎桥村天井岗组</t>
  </si>
  <si>
    <t>徐豪</t>
  </si>
  <si>
    <t>43072519920107237441</t>
  </si>
  <si>
    <t>龚蓝</t>
  </si>
  <si>
    <t>43072519950411237X52</t>
  </si>
  <si>
    <t>湖南省桃源县马鬃岭镇木槎桥村关兰湾</t>
  </si>
  <si>
    <t>李月美</t>
  </si>
  <si>
    <t>43072519721009236X62</t>
  </si>
  <si>
    <t>湖南省桃源县马鬃岭镇木槎桥村竹湾组</t>
  </si>
  <si>
    <t>郭春霞</t>
  </si>
  <si>
    <t>43072519800212010562</t>
  </si>
  <si>
    <t>湖南省桃源县马鬃岭镇木槎桥村木槎桥组</t>
  </si>
  <si>
    <t>覃淝</t>
  </si>
  <si>
    <t>精神、智力</t>
  </si>
  <si>
    <t>43072519990328237672</t>
  </si>
  <si>
    <t>湖南省桃源县马鬃岭镇理鸣5组</t>
  </si>
  <si>
    <t>陈慧华</t>
  </si>
  <si>
    <t>43072519811224236541</t>
  </si>
  <si>
    <t>湖南省常德市桃源县马鬃岭镇兴街村汪家湾组</t>
  </si>
  <si>
    <t>储吉中</t>
  </si>
  <si>
    <t>43242619681016239X52</t>
  </si>
  <si>
    <t>陈元祖</t>
  </si>
  <si>
    <t>43242619721120237442</t>
  </si>
  <si>
    <t>湖南省桃源县马鬃岭镇兴街村吉安湾组</t>
  </si>
  <si>
    <t>17373632227</t>
  </si>
  <si>
    <t>陈昌明</t>
  </si>
  <si>
    <t>43242619701210239752</t>
  </si>
  <si>
    <t>湖南省桃源县马鬃岭镇兴街村沈家港组</t>
  </si>
  <si>
    <t>13873682479</t>
  </si>
  <si>
    <t>蔡金林</t>
  </si>
  <si>
    <t>肢体四级智力二级</t>
  </si>
  <si>
    <t>43072519660207237172</t>
  </si>
  <si>
    <t>湖南省桃源县马鬃岭镇马鬃岭居委会一组</t>
  </si>
  <si>
    <t>13787891446</t>
  </si>
  <si>
    <t>蔡杏民</t>
  </si>
  <si>
    <t>43242619700620243962</t>
  </si>
  <si>
    <t>湖南省桃源县马鬃岭镇马鬃岭村一组</t>
  </si>
  <si>
    <t>13786682397</t>
  </si>
  <si>
    <t>刘桂强</t>
  </si>
  <si>
    <t>肢体二级智力二级</t>
  </si>
  <si>
    <t>43072519690115237172B1</t>
  </si>
  <si>
    <t>湖南省常德市桃源县马鬃岭镇马鬃岭居委会三组</t>
  </si>
  <si>
    <t>18073673572</t>
  </si>
  <si>
    <t>傅惠英</t>
  </si>
  <si>
    <t>43072519770501236842</t>
  </si>
  <si>
    <t>湖南省常德市桃源县马鬃岭镇马鬃岭居委会五组</t>
  </si>
  <si>
    <t>18973620639</t>
  </si>
  <si>
    <t>刘邦权</t>
  </si>
  <si>
    <t>43072519670413237172</t>
  </si>
  <si>
    <t>13875046572</t>
  </si>
  <si>
    <t>董道文</t>
  </si>
  <si>
    <t>43072519741017239962</t>
  </si>
  <si>
    <t>王润波</t>
  </si>
  <si>
    <t>43072520060218021652</t>
  </si>
  <si>
    <t>15173664171</t>
  </si>
  <si>
    <t>刘德军</t>
  </si>
  <si>
    <t>43072519770427237953</t>
  </si>
  <si>
    <t>湖南省桃源县马鬃岭镇木槎桥村校树湾组</t>
  </si>
  <si>
    <t>13875082518</t>
  </si>
  <si>
    <t>覃建国</t>
  </si>
  <si>
    <t>43072519670301237842</t>
  </si>
  <si>
    <t>湖南省常德市桃源县马鬃岭镇理鸣村3组</t>
  </si>
  <si>
    <t>18692358896</t>
  </si>
  <si>
    <t>李政君</t>
  </si>
  <si>
    <t>言语一级;肢体一级;</t>
  </si>
  <si>
    <t>43072519850923237671</t>
  </si>
  <si>
    <t>湖南省常德市桃源县马鬃岭镇理鸣村4组</t>
  </si>
  <si>
    <t>15343067356</t>
  </si>
  <si>
    <t>刘邦军</t>
  </si>
  <si>
    <t>43242619730512237562</t>
  </si>
  <si>
    <t>湖南省常德市桃源县马鬃岭镇马鬃岭居委会二组</t>
  </si>
  <si>
    <t>16517363163</t>
  </si>
  <si>
    <t>刘关</t>
  </si>
  <si>
    <t>43072519770413237672</t>
  </si>
  <si>
    <t>17336514455</t>
  </si>
  <si>
    <t>龙星中</t>
  </si>
  <si>
    <t>视力一级;智力二级;</t>
  </si>
  <si>
    <t>43242619690425237X71</t>
  </si>
  <si>
    <t>湖南省常德市桃源县马鬃岭镇马鬃岭居委会一组</t>
  </si>
  <si>
    <t>18216264379</t>
  </si>
  <si>
    <t>刘金枝</t>
  </si>
  <si>
    <t>43072519720729372662</t>
  </si>
  <si>
    <t>湖南省桃源县黄石镇花园村花园组04034号</t>
  </si>
  <si>
    <t>莫勇</t>
  </si>
  <si>
    <t>43242619741111383572</t>
  </si>
  <si>
    <t>湖南省桃源县黄石镇花园村花园组</t>
  </si>
  <si>
    <t>王建坤</t>
  </si>
  <si>
    <t>43242619700618381341</t>
  </si>
  <si>
    <t>湖南省桃源县黄石镇花园村10组</t>
  </si>
  <si>
    <t>吴泽红</t>
  </si>
  <si>
    <t>43242619721102382752</t>
  </si>
  <si>
    <t>湖南省桃源县黄石镇花园村</t>
  </si>
  <si>
    <t>李爱华</t>
  </si>
  <si>
    <t>43072519790723372442</t>
  </si>
  <si>
    <t>湖南省桃源县黄石镇东山村和平组</t>
  </si>
  <si>
    <t>廖涵柔</t>
  </si>
  <si>
    <t>43072519981216372652</t>
  </si>
  <si>
    <t>戴登均</t>
  </si>
  <si>
    <t>43072519750316371572</t>
  </si>
  <si>
    <t>戴登新</t>
  </si>
  <si>
    <t>智力二级;精神四级;</t>
  </si>
  <si>
    <t>43072519790622371972</t>
  </si>
  <si>
    <t>卓亚平</t>
  </si>
  <si>
    <t>43072519790806384362</t>
  </si>
  <si>
    <t>刘浪涛</t>
  </si>
  <si>
    <t>43242619701015221941</t>
  </si>
  <si>
    <t>湖南省桃源县盘塘镇红岩山村匡家榜组013号</t>
  </si>
  <si>
    <t>彭志训</t>
  </si>
  <si>
    <t>43072519910204220952</t>
  </si>
  <si>
    <t>湖南省桃源县盘塘镇红岩山村匡家榜组022号</t>
  </si>
  <si>
    <t>刘春材</t>
  </si>
  <si>
    <t>43242619690610217252B1</t>
  </si>
  <si>
    <t>湖南省桃源县盘塘镇红岩山村刘家咀组016号</t>
  </si>
  <si>
    <t>侯红枚</t>
  </si>
  <si>
    <t>43242719780117152752</t>
  </si>
  <si>
    <t>湖南省桃源县盘塘镇红岩山村宋家湾组</t>
  </si>
  <si>
    <t>高文军</t>
  </si>
  <si>
    <t>43072519790930217252</t>
  </si>
  <si>
    <t>湖南省桃源县盘塘镇盘塘村方家咀组009号</t>
  </si>
  <si>
    <t>宋桂</t>
  </si>
  <si>
    <t>43072519890623217762</t>
  </si>
  <si>
    <t>湖南省桃源县盘塘镇</t>
  </si>
  <si>
    <t>高绪红</t>
  </si>
  <si>
    <t>智力、精神二级</t>
  </si>
  <si>
    <t>43072519810409217672</t>
  </si>
  <si>
    <t>湖南省桃源县盘塘镇盘塘村李家坊组011号</t>
  </si>
  <si>
    <t>0736-6499540</t>
  </si>
  <si>
    <t>戴小勇</t>
  </si>
  <si>
    <t>精神二级</t>
  </si>
  <si>
    <t>43070319700822685662</t>
  </si>
  <si>
    <t>陬市镇小马山村1组</t>
  </si>
  <si>
    <t>戴家瑶</t>
  </si>
  <si>
    <t>桃源县福嘉泰养老服务中心</t>
  </si>
  <si>
    <t>刘阳</t>
  </si>
  <si>
    <t>智力二级</t>
  </si>
  <si>
    <t>43072519940202647072</t>
  </si>
  <si>
    <t>湖南省桃源县泥窝潭乡官宦坪村竹山组</t>
  </si>
  <si>
    <t>刘春华</t>
  </si>
  <si>
    <t>戴佳</t>
  </si>
  <si>
    <t>43072519901215033762</t>
  </si>
  <si>
    <t>三里铺（戴家口村人）</t>
  </si>
  <si>
    <t>罗金华</t>
  </si>
  <si>
    <t>庄大初</t>
  </si>
  <si>
    <t>肢体二级</t>
  </si>
  <si>
    <t>43242619720929031X42</t>
  </si>
  <si>
    <t>新茶庵村</t>
  </si>
  <si>
    <t>蒯桂双</t>
  </si>
  <si>
    <t>佘滨</t>
  </si>
  <si>
    <t>43072519970608301X52</t>
  </si>
  <si>
    <t>双溪口乡岗陵村十村民组</t>
  </si>
  <si>
    <t>0736-6562319</t>
  </si>
  <si>
    <t>佘文华</t>
  </si>
  <si>
    <t>陈沈涛</t>
  </si>
  <si>
    <t>43072520041027023362</t>
  </si>
  <si>
    <t>桃源县漳江街道云台村白洋岗组008号</t>
  </si>
  <si>
    <t>谷秀华</t>
  </si>
  <si>
    <t>熊红</t>
  </si>
  <si>
    <t>43072519980717251352</t>
  </si>
  <si>
    <t>桃源县漆河镇龙昌寺村清明峪组</t>
  </si>
  <si>
    <t>张美珍</t>
  </si>
  <si>
    <t>黄德</t>
  </si>
  <si>
    <t>43072520060121025X52</t>
  </si>
  <si>
    <t>桃源县观音寺镇杨家溪村何家组</t>
  </si>
  <si>
    <t>黄有兴</t>
  </si>
  <si>
    <t>燕正中</t>
  </si>
  <si>
    <t>精神二级;</t>
  </si>
  <si>
    <t>43072519790605501462</t>
  </si>
  <si>
    <t>湖南省桃源县观音寺镇燕家溪村鲁家组</t>
  </si>
  <si>
    <t>钟吉乾</t>
  </si>
  <si>
    <t>43072520020101009952</t>
  </si>
  <si>
    <t>陬市镇小马山村六组</t>
  </si>
  <si>
    <t>钟文</t>
  </si>
  <si>
    <t>简明安</t>
  </si>
  <si>
    <t>肢体二级;</t>
  </si>
  <si>
    <t>43072519671018137242</t>
  </si>
  <si>
    <t>湖南省桃源县枫树维吾尔族回族桂竹岗村一组01022号</t>
  </si>
  <si>
    <t>简池英</t>
  </si>
  <si>
    <t>覃松清</t>
  </si>
  <si>
    <t>43242619660110341442</t>
  </si>
  <si>
    <t>湖南省桃源县热市镇棠梨岗居委会纯居民组</t>
  </si>
  <si>
    <t>余皓</t>
  </si>
  <si>
    <t>李志英</t>
  </si>
  <si>
    <t>精神一级</t>
  </si>
  <si>
    <t>43072519721121032161</t>
  </si>
  <si>
    <t>陬市镇人民路054号</t>
  </si>
  <si>
    <t>罗又红</t>
  </si>
  <si>
    <t>覃昕怡</t>
  </si>
  <si>
    <t>智力二级;</t>
  </si>
  <si>
    <t>43072520031129804652</t>
  </si>
  <si>
    <t>湖南省桃源县陬市镇兴盛街居委会</t>
  </si>
  <si>
    <t>文玉梅</t>
  </si>
  <si>
    <t>熊冬枝</t>
  </si>
  <si>
    <t>43072519731201874242</t>
  </si>
  <si>
    <t>湖南省桃源县陬市镇小马山村委会</t>
  </si>
  <si>
    <t>文中南</t>
  </si>
  <si>
    <t>李腊云</t>
  </si>
  <si>
    <t>43072519700320004962</t>
  </si>
  <si>
    <t>湖南省常德市桃源县陬市镇小马山村委会</t>
  </si>
  <si>
    <t>毛作先</t>
  </si>
  <si>
    <t>苏华军</t>
  </si>
  <si>
    <t>43072519791009035762</t>
  </si>
  <si>
    <t>彭秋美</t>
  </si>
  <si>
    <t>陈娓娓</t>
  </si>
  <si>
    <t>43072519860721032262</t>
  </si>
  <si>
    <t>陈均武</t>
  </si>
  <si>
    <t>罗敏</t>
  </si>
  <si>
    <t>43072519891007036962</t>
  </si>
  <si>
    <t>湖南省常德市桃源县陬市镇长乐村委会</t>
  </si>
  <si>
    <t>罗华国</t>
  </si>
  <si>
    <t>冯明</t>
  </si>
  <si>
    <t>43072519851207031262</t>
  </si>
  <si>
    <t>湖南省桃源县陬市镇青龙村委会</t>
  </si>
  <si>
    <t>冯中英</t>
  </si>
  <si>
    <t>周佳豪</t>
  </si>
  <si>
    <t>43072519990627431252</t>
  </si>
  <si>
    <t>湖南省桃源县黄甲铺乡黄甲铺村四村民组04005号</t>
  </si>
  <si>
    <t>周桂云</t>
  </si>
  <si>
    <t>张海波</t>
  </si>
  <si>
    <t>43072519930930757762</t>
  </si>
  <si>
    <t>桃源县郑家驿镇三阳桥村委会</t>
  </si>
  <si>
    <t>李辉先</t>
  </si>
  <si>
    <t>李俊杰</t>
  </si>
  <si>
    <t>43072520020209501252</t>
  </si>
  <si>
    <t>桃源县观音寺镇桃儿堉村杨家溪组</t>
  </si>
  <si>
    <t>李金魁</t>
  </si>
  <si>
    <t>张文广</t>
  </si>
  <si>
    <t>43072520020122121652</t>
  </si>
  <si>
    <t>湖南省桃源县漳江镇高湖村1组</t>
  </si>
  <si>
    <t>王伯桃</t>
  </si>
  <si>
    <t>张协红</t>
  </si>
  <si>
    <t>43072520020225587252</t>
  </si>
  <si>
    <t>桃源县青林回族维吾尔族乡九龙山村枫树湾组</t>
  </si>
  <si>
    <t>张敏华</t>
  </si>
  <si>
    <t>张少平</t>
  </si>
  <si>
    <t>43242619671010139742</t>
  </si>
  <si>
    <t>枫树维吾尔族回族乡袁家巷村六组06011号</t>
  </si>
  <si>
    <t>王岗华</t>
  </si>
  <si>
    <t>邹旭霞</t>
  </si>
  <si>
    <t>智力二级、肢体二级</t>
  </si>
  <si>
    <t>43242619680320137072</t>
  </si>
  <si>
    <t>枫树维吾尔族回族乡白洋河村24组</t>
  </si>
  <si>
    <t>袁继珍</t>
  </si>
  <si>
    <t>李冬梅</t>
  </si>
  <si>
    <t>43072519731119124442</t>
  </si>
  <si>
    <t>青林回族维吾尔族乡白洋河村七组07053号</t>
  </si>
  <si>
    <t>王世海</t>
  </si>
  <si>
    <t>陈德新</t>
  </si>
  <si>
    <t>43242619700820101852</t>
  </si>
  <si>
    <t>青林回族维吾尔族乡三岗村十一组11026号</t>
  </si>
  <si>
    <t>张瑜</t>
  </si>
  <si>
    <t>43072519880926101352</t>
  </si>
  <si>
    <t>桃源县青林回族维吾尔族乡白洋河村二组02010号</t>
  </si>
  <si>
    <t>张文甫</t>
  </si>
  <si>
    <t>李淑华</t>
  </si>
  <si>
    <t>43242619710109122042</t>
  </si>
  <si>
    <t>湖南省桃源县陬市镇戴家口村八组</t>
  </si>
  <si>
    <t>戴立初</t>
  </si>
  <si>
    <t>高铭宇</t>
  </si>
  <si>
    <t>43072520070217011152</t>
  </si>
  <si>
    <t>湖南省桃源县鸬鹚洲新村2组</t>
  </si>
  <si>
    <t>高其全</t>
  </si>
  <si>
    <t>罗勇</t>
  </si>
  <si>
    <t>43072519850318031772</t>
  </si>
  <si>
    <t>惠民小区（下街居委会14组人）5栋2单元307</t>
  </si>
  <si>
    <t>邹立文</t>
  </si>
  <si>
    <t>张伟</t>
  </si>
  <si>
    <t>43072519820228035762</t>
  </si>
  <si>
    <t>湖南省桃源县陬市镇沅水局393号</t>
  </si>
  <si>
    <t>李国爱</t>
  </si>
  <si>
    <t>杨祥国</t>
  </si>
  <si>
    <t>43242619750313179062</t>
  </si>
  <si>
    <t>湖南省桃源县陬市镇神仙桥村委会</t>
  </si>
  <si>
    <t>杨成秋</t>
  </si>
  <si>
    <t>周爱国</t>
  </si>
  <si>
    <t>43072519830222031942</t>
  </si>
  <si>
    <t>周元桂</t>
  </si>
  <si>
    <t>戴冬珍</t>
  </si>
  <si>
    <t>43072519731128576952</t>
  </si>
  <si>
    <t>湖南省常德市桃源县陬市镇青龙村委会</t>
  </si>
  <si>
    <t>熊国华</t>
  </si>
  <si>
    <t>张桂芬</t>
  </si>
  <si>
    <t>43072519810802032162</t>
  </si>
  <si>
    <t>洋洲7组</t>
  </si>
  <si>
    <t>张圣利</t>
  </si>
  <si>
    <t>黄茂林</t>
  </si>
  <si>
    <t>43072519860219031862B1</t>
  </si>
  <si>
    <t>鸬鹚洲新村</t>
  </si>
  <si>
    <t>黄肥立</t>
  </si>
  <si>
    <t>文兰</t>
  </si>
  <si>
    <t>肢体一级</t>
  </si>
  <si>
    <t>43072519860309158141</t>
  </si>
  <si>
    <t>李家洲社区惠民小区4栋2单元506（兴盛街社区人）</t>
  </si>
  <si>
    <t>翦英枝</t>
  </si>
  <si>
    <t>罗建元</t>
  </si>
  <si>
    <t>43072519721128031152</t>
  </si>
  <si>
    <t>三里铺村</t>
  </si>
  <si>
    <t>官小兰</t>
  </si>
  <si>
    <t>高静</t>
  </si>
  <si>
    <t>言语、肢体二级</t>
  </si>
  <si>
    <t>43072519830719031572</t>
  </si>
  <si>
    <t>桃源县陬市镇兴盛街</t>
  </si>
  <si>
    <t>高秋成</t>
  </si>
  <si>
    <t>高望</t>
  </si>
  <si>
    <t>43072519841005031062</t>
  </si>
  <si>
    <t>陬市镇兴盛街八组008（现住万家嘴社区3栋3单元301）</t>
  </si>
  <si>
    <t>文芬</t>
  </si>
  <si>
    <t>罗秀丽</t>
  </si>
  <si>
    <t>43072519761017032062</t>
  </si>
  <si>
    <t>畹田村七组</t>
  </si>
  <si>
    <t>熊泽进</t>
  </si>
  <si>
    <t>曾辉</t>
  </si>
  <si>
    <t>43242619751112137352</t>
  </si>
  <si>
    <t>湖南省桃源县枫树维吾尔族回族乡白洋河村19组</t>
  </si>
  <si>
    <t>曾祥生</t>
  </si>
  <si>
    <t>袁彩华</t>
  </si>
  <si>
    <t>43242619710504138652</t>
  </si>
  <si>
    <t>湖南省桃源县枫树维吾尔族回族乡白洋河村26组</t>
  </si>
  <si>
    <t>袁海堂</t>
  </si>
  <si>
    <t>许以桃</t>
  </si>
  <si>
    <t>43242619670310137252</t>
  </si>
  <si>
    <t>湖南省桃源县枫树维吾尔族回族乡丰渡嘴村18组</t>
  </si>
  <si>
    <t>候光辉</t>
  </si>
  <si>
    <t>潘建军</t>
  </si>
  <si>
    <t>43072519720425136052</t>
  </si>
  <si>
    <t>15074237467</t>
  </si>
  <si>
    <t>许元章</t>
  </si>
  <si>
    <t>谭洪伟</t>
  </si>
  <si>
    <t>43072519890321033562</t>
  </si>
  <si>
    <r>
      <rPr>
        <sz val="10"/>
        <color rgb="FF000000"/>
        <rFont val="宋体"/>
        <charset val="134"/>
      </rPr>
      <t>三里铺村（安置小区2栋</t>
    </r>
    <r>
      <rPr>
        <sz val="10"/>
        <rFont val="宋体"/>
        <charset val="134"/>
      </rPr>
      <t>401）</t>
    </r>
  </si>
  <si>
    <t>戴少华</t>
  </si>
  <si>
    <t>简新华</t>
  </si>
  <si>
    <t>43072519760204138552</t>
  </si>
  <si>
    <t>枫树维吾尔族回族乡庄家桥村五组</t>
  </si>
  <si>
    <t>庄蕾磊</t>
  </si>
  <si>
    <t>言语二级;肢体二级;</t>
  </si>
  <si>
    <t>43072519880604136572</t>
  </si>
  <si>
    <t>枫树维吾尔族回族乡庄家桥村三组</t>
  </si>
  <si>
    <t>李振英</t>
  </si>
  <si>
    <t>童超群</t>
  </si>
  <si>
    <t>43072519930225033662</t>
  </si>
  <si>
    <t>陬市镇鸬鹚洲新村11组</t>
  </si>
  <si>
    <t>张冬珍</t>
  </si>
  <si>
    <t>覃美华</t>
  </si>
  <si>
    <t>43072519750604818152</t>
  </si>
  <si>
    <t>湖南省桃源县枫树维吾尔族回族乡白洋河村委会</t>
  </si>
  <si>
    <t>袁建标</t>
  </si>
  <si>
    <t>林大万</t>
  </si>
  <si>
    <t>言语一级;肢体二级;</t>
  </si>
  <si>
    <t>43072519781226137871</t>
  </si>
  <si>
    <t>湖南省桃源县枫树维吾尔族回族乡丰渡嘴村10组</t>
  </si>
  <si>
    <t>林照清</t>
  </si>
  <si>
    <t>杨亚平</t>
  </si>
  <si>
    <t>肢体三级;智力二级;</t>
  </si>
  <si>
    <t>43242619761112032772</t>
  </si>
  <si>
    <t>湖南省桃源县枫树维吾尔族回族乡白洋河村二组</t>
  </si>
  <si>
    <t>苏玉英</t>
  </si>
  <si>
    <t>万尧</t>
  </si>
  <si>
    <t>43072519940403031852</t>
  </si>
  <si>
    <t>湖南省常德市桃源县陬市镇下街居委会</t>
  </si>
  <si>
    <t>钟八仙</t>
  </si>
  <si>
    <t>陈桂英</t>
  </si>
  <si>
    <t>43242619700130136662</t>
  </si>
  <si>
    <t>湖南省桃源县枫树维吾尔族回族乡白洋河村16组</t>
  </si>
  <si>
    <t>张冬彪</t>
  </si>
  <si>
    <t>陈鹏</t>
  </si>
  <si>
    <t>43072519870305137662</t>
  </si>
  <si>
    <t>湖南省桃源县枫树维吾尔族回族乡白洋河村八组</t>
  </si>
  <si>
    <t>李玉枝</t>
  </si>
  <si>
    <t>陈德志</t>
  </si>
  <si>
    <t>43242619660403101442</t>
  </si>
  <si>
    <t>桃源县青林枫树族回族维吾尔族乡安家冲村九组09004组</t>
  </si>
  <si>
    <t>雷华英</t>
  </si>
  <si>
    <t>龙珊</t>
  </si>
  <si>
    <t>43072519910816136452</t>
  </si>
  <si>
    <t>桃源县漳江街道延泉村巴溪4组</t>
  </si>
  <si>
    <t>肖继华</t>
  </si>
  <si>
    <t>剪欢</t>
  </si>
  <si>
    <t>43060219851219352362</t>
  </si>
  <si>
    <t>解放街社区（上街社区人）</t>
  </si>
  <si>
    <t>剪荣成</t>
  </si>
  <si>
    <t>许梅</t>
  </si>
  <si>
    <t>43072519790106034052B1</t>
  </si>
  <si>
    <t>陬市镇解放街151号二组</t>
  </si>
  <si>
    <t>吴永红</t>
  </si>
  <si>
    <t>鄢菲凡</t>
  </si>
  <si>
    <t>43072520000829032452</t>
  </si>
  <si>
    <t>陬市镇团结路村9组</t>
  </si>
  <si>
    <t>13974287621</t>
  </si>
  <si>
    <t>鄢华国</t>
  </si>
  <si>
    <t>万志强</t>
  </si>
  <si>
    <t>43072519900101873652</t>
  </si>
  <si>
    <t>湖南省桃源县杨溪桥镇羯羊铺村贺坪组</t>
  </si>
  <si>
    <t>朱梅芳</t>
  </si>
  <si>
    <t>王立兵</t>
  </si>
  <si>
    <t>43242619670318153642</t>
  </si>
  <si>
    <t>李家洲社区惠民小区（万家嘴社区人）</t>
  </si>
  <si>
    <t>王春珍</t>
  </si>
  <si>
    <t>杜军</t>
  </si>
  <si>
    <t>43072519700611031362</t>
  </si>
  <si>
    <t>陬市镇李家洲居委会</t>
  </si>
  <si>
    <t>燕为秋</t>
  </si>
  <si>
    <t>覃智</t>
  </si>
  <si>
    <t>43072519840308036X62B1</t>
  </si>
  <si>
    <t>李家洲社区</t>
  </si>
  <si>
    <t>邓美云</t>
  </si>
  <si>
    <t>廖红英</t>
  </si>
  <si>
    <t>肢体、智力二级</t>
  </si>
  <si>
    <t>43242619721017036672B1</t>
  </si>
  <si>
    <t>邓小云</t>
  </si>
  <si>
    <t>文辉</t>
  </si>
  <si>
    <t>43072519780303031652</t>
  </si>
  <si>
    <t>文胜忠</t>
  </si>
  <si>
    <t>薛伦祥</t>
  </si>
  <si>
    <t>43072519720821031272</t>
  </si>
  <si>
    <t>马爱珍</t>
  </si>
  <si>
    <t>熊双喜</t>
  </si>
  <si>
    <t>43072519760413031452</t>
  </si>
  <si>
    <t>团结路村</t>
  </si>
  <si>
    <t>翦春香</t>
  </si>
  <si>
    <t>张菊英</t>
  </si>
  <si>
    <t>43242619750428034141</t>
  </si>
  <si>
    <t>兴盛街一组</t>
  </si>
  <si>
    <t>张华英</t>
  </si>
  <si>
    <t>周立平</t>
  </si>
  <si>
    <t>43072519850908374552</t>
  </si>
  <si>
    <t>陬市镇兴盛街十组0010（鑫盛公寓3栋2单元1楼）</t>
  </si>
  <si>
    <t>李金菊</t>
  </si>
  <si>
    <t>刘晓红</t>
  </si>
  <si>
    <t>43072519740503002X62</t>
  </si>
  <si>
    <t>陬市水泥厂内（下街社区人）1单元4栋</t>
  </si>
  <si>
    <t>黄明新</t>
  </si>
  <si>
    <t>翦春华</t>
  </si>
  <si>
    <t>43072519800604034852</t>
  </si>
  <si>
    <t>下街社区二组</t>
  </si>
  <si>
    <t>游立军</t>
  </si>
  <si>
    <t>43072519680919033272</t>
  </si>
  <si>
    <t>游星星</t>
  </si>
  <si>
    <t>43072520010726031562</t>
  </si>
  <si>
    <t>下街社区</t>
  </si>
  <si>
    <t>童湘娇</t>
  </si>
  <si>
    <t>智力二级、精神三级</t>
  </si>
  <si>
    <t>43072519911026036172</t>
  </si>
  <si>
    <t>胡成芬</t>
  </si>
  <si>
    <t>薛中亚</t>
  </si>
  <si>
    <t>43072519811103034462</t>
  </si>
  <si>
    <t>陬市镇新堤村</t>
  </si>
  <si>
    <t>薛伯均</t>
  </si>
  <si>
    <t>蒯春明</t>
  </si>
  <si>
    <t>43072519690320873862</t>
  </si>
  <si>
    <t>蒯道元</t>
  </si>
  <si>
    <t>翦英</t>
  </si>
  <si>
    <t>肢体二级、智力</t>
  </si>
  <si>
    <t>43072519740907136372</t>
  </si>
  <si>
    <t>庄姣莲</t>
  </si>
  <si>
    <t>胡泽湘</t>
  </si>
  <si>
    <t>43242619681003033862</t>
  </si>
  <si>
    <t>胡水廷</t>
  </si>
  <si>
    <t>李耀斌</t>
  </si>
  <si>
    <t>43242619731106031862B3</t>
  </si>
  <si>
    <t>陬市镇团结路村6组</t>
  </si>
  <si>
    <t>18817094239</t>
  </si>
  <si>
    <t>李明新</t>
  </si>
  <si>
    <t>杨小娇</t>
  </si>
  <si>
    <t>43072519910810034262</t>
  </si>
  <si>
    <t>陬市镇郊区村三村民组</t>
  </si>
  <si>
    <t>杨付明</t>
  </si>
  <si>
    <t>李运华</t>
  </si>
  <si>
    <t>言语、精神一级</t>
  </si>
  <si>
    <t>43072519681120035X71</t>
  </si>
  <si>
    <t>熊兰英</t>
  </si>
  <si>
    <t>蒯本祥</t>
  </si>
  <si>
    <t>43072519880101137861</t>
  </si>
  <si>
    <t>蒯建国</t>
  </si>
  <si>
    <t>刘志国</t>
  </si>
  <si>
    <t>43242619720116031862</t>
  </si>
  <si>
    <t>三里铺（畹田村）</t>
  </si>
  <si>
    <t>黄春霞</t>
  </si>
  <si>
    <t>孙继五</t>
  </si>
  <si>
    <t>43072519710527035552</t>
  </si>
  <si>
    <t>陬市镇酒铺岗村三组</t>
  </si>
  <si>
    <t>王菊英</t>
  </si>
  <si>
    <t>陈祥玉</t>
  </si>
  <si>
    <t>43072519820910033942</t>
  </si>
  <si>
    <t>陬市镇酒铺岗村一组</t>
  </si>
  <si>
    <t>18173619764</t>
  </si>
  <si>
    <t>罗亿民</t>
  </si>
  <si>
    <t>43072519781115033462</t>
  </si>
  <si>
    <t>陬市镇长乐村十二村民组</t>
  </si>
  <si>
    <t>罗千友</t>
  </si>
  <si>
    <t>翦惠</t>
  </si>
  <si>
    <t>43072519930420136X42</t>
  </si>
  <si>
    <t>翦伯赞故居旁边</t>
  </si>
  <si>
    <t>倪加英</t>
  </si>
  <si>
    <t>翦超</t>
  </si>
  <si>
    <t>43072519890708031241</t>
  </si>
  <si>
    <t>唐小玉</t>
  </si>
  <si>
    <t>43072519790610728362</t>
  </si>
  <si>
    <t>枫树维吾尔族回族乡维回新村委会</t>
  </si>
  <si>
    <t>杨振远</t>
  </si>
  <si>
    <t>苏丕国</t>
  </si>
  <si>
    <t>43072519721230033762</t>
  </si>
  <si>
    <t>苏家堆桥下右转</t>
  </si>
  <si>
    <t>苏之喜</t>
  </si>
  <si>
    <t>莫清浓</t>
  </si>
  <si>
    <t>43072519700112138X62</t>
  </si>
  <si>
    <t>桃源县枫树维吾尔族回族乡苏家堆村18组</t>
  </si>
  <si>
    <t>18216217668</t>
  </si>
  <si>
    <t>周小明</t>
  </si>
  <si>
    <t>43072519850919137542</t>
  </si>
  <si>
    <t>桃源县枫树维吾尔族回族乡苏家堆村委会</t>
  </si>
  <si>
    <t>周后胜</t>
  </si>
  <si>
    <t>43242619660414139542</t>
  </si>
  <si>
    <t>桃源县枫树维吾尔族回族乡苏家堆村17组</t>
  </si>
  <si>
    <t>赵亚军</t>
  </si>
  <si>
    <t>肢体一级;</t>
  </si>
  <si>
    <t>43072519740208137441</t>
  </si>
  <si>
    <t>桃源县枫树维吾尔族回族乡苏家堆村一组</t>
  </si>
  <si>
    <t>赵亚球</t>
  </si>
  <si>
    <t>薛世权</t>
  </si>
  <si>
    <t>43072519740401139662</t>
  </si>
  <si>
    <t>桃源县枫树维吾尔族回族乡苏家堆村9组</t>
  </si>
  <si>
    <t>14773658660</t>
  </si>
  <si>
    <t>刘春英</t>
  </si>
  <si>
    <t>林育伍</t>
  </si>
  <si>
    <t>43072519711118139162</t>
  </si>
  <si>
    <t>桃源县枫树维吾尔族回族乡苏家堆村10组</t>
  </si>
  <si>
    <t>游腊霞</t>
  </si>
  <si>
    <t>林元</t>
  </si>
  <si>
    <t>43072519851108136X62</t>
  </si>
  <si>
    <t>曾金桂</t>
  </si>
  <si>
    <t>苏丕兵</t>
  </si>
  <si>
    <t>43072519771210139362</t>
  </si>
  <si>
    <t>桃源县枫树维吾尔族回族乡苏家堆村八组</t>
  </si>
  <si>
    <t>沈艳华</t>
  </si>
  <si>
    <t>雷桂林</t>
  </si>
  <si>
    <t>43072519810920121242</t>
  </si>
  <si>
    <t>桃源县漳江街道均田坪村委会</t>
  </si>
  <si>
    <t>雷必忠</t>
  </si>
  <si>
    <t>刘静</t>
  </si>
  <si>
    <t>43072520031211776152</t>
  </si>
  <si>
    <t>13617362057</t>
  </si>
  <si>
    <t>郭小平</t>
  </si>
  <si>
    <t>刘慧</t>
  </si>
  <si>
    <t>43072519840524122741</t>
  </si>
  <si>
    <t>雷桂云</t>
  </si>
  <si>
    <t>刘兴权</t>
  </si>
  <si>
    <t>43072519731112121142</t>
  </si>
  <si>
    <t>胡金双</t>
  </si>
  <si>
    <t>雷仕岗</t>
  </si>
  <si>
    <t>43072519890420121152</t>
  </si>
  <si>
    <t>万腊云</t>
  </si>
  <si>
    <t>文惠泉</t>
  </si>
  <si>
    <t>43072519900214123452</t>
  </si>
  <si>
    <t>15616605005</t>
  </si>
  <si>
    <t>龚春云</t>
  </si>
  <si>
    <t>文惠军</t>
  </si>
  <si>
    <t>43072519870630121152</t>
  </si>
  <si>
    <t>梅其元</t>
  </si>
  <si>
    <t>43072519890329121962</t>
  </si>
  <si>
    <t>刘力枝</t>
  </si>
  <si>
    <t>刘大耀</t>
  </si>
  <si>
    <t>43242619701217121062</t>
  </si>
  <si>
    <t>13762667144</t>
  </si>
  <si>
    <t>刘亚军</t>
  </si>
  <si>
    <t>雷明波</t>
  </si>
  <si>
    <t>43072519720409121352</t>
  </si>
  <si>
    <t>代冬秀</t>
  </si>
  <si>
    <t>刘金山</t>
  </si>
  <si>
    <t>43072519740211121141</t>
  </si>
  <si>
    <t>刘金平</t>
  </si>
  <si>
    <t>肖旭</t>
  </si>
  <si>
    <t>43072520061209003852</t>
  </si>
  <si>
    <t>湖南省桃源县漳江街道延泉村巴溪3组</t>
  </si>
  <si>
    <t>李艳</t>
  </si>
  <si>
    <t>肖应兵</t>
  </si>
  <si>
    <t>43242619690914121452</t>
  </si>
  <si>
    <t>桃源县漳江街道延泉村委会</t>
  </si>
  <si>
    <t>18817072950</t>
  </si>
  <si>
    <t>肖友顺</t>
  </si>
  <si>
    <t>肖应明</t>
  </si>
  <si>
    <t>43242619770504121662</t>
  </si>
  <si>
    <t>胡权锋</t>
  </si>
  <si>
    <t>43072519841024121342</t>
  </si>
  <si>
    <t>桃源县漳江街道延泉村巴溪七组</t>
  </si>
  <si>
    <t>18670656832</t>
  </si>
  <si>
    <t>许芳</t>
  </si>
  <si>
    <t>43072519891017122352</t>
  </si>
  <si>
    <t>桃源县漳江街道延泉村二组</t>
  </si>
  <si>
    <t>18817070885</t>
  </si>
  <si>
    <t>吴秀兰</t>
  </si>
  <si>
    <t>钟昌进</t>
  </si>
  <si>
    <t>43072519680508121941</t>
  </si>
  <si>
    <t>桃源县漳江街道延泉村凤凰一组</t>
  </si>
  <si>
    <t>16517362101</t>
  </si>
  <si>
    <t>王银枝</t>
  </si>
  <si>
    <t>钟广必</t>
  </si>
  <si>
    <t>43072519780501121562</t>
  </si>
  <si>
    <t>桃源县漳江街道延泉村凤凰三组</t>
  </si>
  <si>
    <t>钟春球</t>
  </si>
  <si>
    <t>43072519730527122152</t>
  </si>
  <si>
    <t>13575213663</t>
  </si>
  <si>
    <t>钟吉平</t>
  </si>
  <si>
    <t>许斌斐</t>
  </si>
  <si>
    <t>智力二级;精神二级;</t>
  </si>
  <si>
    <t>43072519960423121072</t>
  </si>
  <si>
    <t>湖南省桃源县漳江街道延泉村8组</t>
  </si>
  <si>
    <t>18773622956</t>
  </si>
  <si>
    <t>彭丽华</t>
  </si>
  <si>
    <t>杨兰</t>
  </si>
  <si>
    <t>43072519830214034352</t>
  </si>
  <si>
    <t>陬市镇高湾村十七组</t>
  </si>
  <si>
    <t>麻伟元</t>
  </si>
  <si>
    <t>张辉</t>
  </si>
  <si>
    <t>43072519891127035452</t>
  </si>
  <si>
    <t>陬市镇高湾村一村民组</t>
  </si>
  <si>
    <t>15973619829</t>
  </si>
  <si>
    <t>张礼华</t>
  </si>
  <si>
    <t>文中桂</t>
  </si>
  <si>
    <t>43242619731111033862</t>
  </si>
  <si>
    <t>陬市镇高湾村十二村民组</t>
  </si>
  <si>
    <t>15115614856</t>
  </si>
  <si>
    <t>文大毛</t>
  </si>
  <si>
    <t>官兆祥</t>
  </si>
  <si>
    <t>43072519670427031X62</t>
  </si>
  <si>
    <t>官兆其</t>
  </si>
  <si>
    <t>吴亚军</t>
  </si>
  <si>
    <t>43072519880411031262</t>
  </si>
  <si>
    <t>陬市镇小马山村6组</t>
  </si>
  <si>
    <t>吴远君</t>
  </si>
  <si>
    <t>陈长九</t>
  </si>
  <si>
    <t>43072519720626031652</t>
  </si>
  <si>
    <t>陬市镇福德山村四组</t>
  </si>
  <si>
    <t>0736-6681279</t>
  </si>
  <si>
    <t>刘桂枝</t>
  </si>
  <si>
    <t>钟辉</t>
  </si>
  <si>
    <t>43072519690701031562B2</t>
  </si>
  <si>
    <t>陬市镇福德山村二组</t>
  </si>
  <si>
    <t>徐新华</t>
  </si>
  <si>
    <t>43072519890312032141</t>
  </si>
  <si>
    <t>陬市镇福德山村六组</t>
  </si>
  <si>
    <t>徐国清</t>
  </si>
  <si>
    <t>上官胜</t>
  </si>
  <si>
    <t>43072519840913033X62</t>
  </si>
  <si>
    <t>陬市镇福德山村八组</t>
  </si>
  <si>
    <t>聂其珍</t>
  </si>
  <si>
    <t>周冬菊</t>
  </si>
  <si>
    <t>43072519810209138052</t>
  </si>
  <si>
    <t>枫树维吾尔族回族乡金凤桥村15组</t>
  </si>
  <si>
    <t>陈桂峰</t>
  </si>
  <si>
    <t>罗梅英</t>
  </si>
  <si>
    <t>精神一级;</t>
  </si>
  <si>
    <t>43072519810210138261</t>
  </si>
  <si>
    <t>枫树维吾尔族回族乡金凤桥村25组</t>
  </si>
  <si>
    <t>罗三保</t>
  </si>
  <si>
    <t>陈春香</t>
  </si>
  <si>
    <t>43072519800520136552</t>
  </si>
  <si>
    <t>枫树维吾尔族回族乡金凤桥村14组</t>
  </si>
  <si>
    <t>张源海</t>
  </si>
  <si>
    <t>周国富</t>
  </si>
  <si>
    <t>43242619711220139242</t>
  </si>
  <si>
    <t>枫树维吾尔族回族乡金凤桥村9组</t>
  </si>
  <si>
    <t>15080698912</t>
  </si>
  <si>
    <t>刘益方</t>
  </si>
  <si>
    <t>43242619690103271842</t>
  </si>
  <si>
    <t>枫树维吾尔族回族乡金凤桥村22组</t>
  </si>
  <si>
    <t>14786919118</t>
  </si>
  <si>
    <t>袁祖国</t>
  </si>
  <si>
    <t>43072519701217137472</t>
  </si>
  <si>
    <t>枫树维吾尔族回族乡金凤桥村7组</t>
  </si>
  <si>
    <t>周惠平</t>
  </si>
  <si>
    <t>肢体一级;精神二级;</t>
  </si>
  <si>
    <t>43072519760604136671</t>
  </si>
  <si>
    <t>13337364345</t>
  </si>
  <si>
    <t>杨金环</t>
  </si>
  <si>
    <t>袁路</t>
  </si>
  <si>
    <t>智力一级;</t>
  </si>
  <si>
    <t>43072519840901137351B1</t>
  </si>
  <si>
    <t>枫树维吾尔族回族乡金凤桥村3组</t>
  </si>
  <si>
    <t>15274286064</t>
  </si>
  <si>
    <t>袁桂初</t>
  </si>
  <si>
    <t>叶菊华</t>
  </si>
  <si>
    <t>43072519801016136162</t>
  </si>
  <si>
    <t>15574239873</t>
  </si>
  <si>
    <t>叶文兵</t>
  </si>
  <si>
    <t>白金霞</t>
  </si>
  <si>
    <t>43242619730620196462</t>
  </si>
  <si>
    <t>陬市镇长岭岗村八角组</t>
  </si>
  <si>
    <t>周元华</t>
  </si>
  <si>
    <t>黎盼</t>
  </si>
  <si>
    <t>43072519890524032762</t>
  </si>
  <si>
    <t>陬市镇神仙桥村长岭岗组</t>
  </si>
  <si>
    <t>李德保</t>
  </si>
  <si>
    <t>袁谦</t>
  </si>
  <si>
    <t>43072520020808139172</t>
  </si>
  <si>
    <t>湖南省桃源县枫树维吾尔族回族乡白洋河村20组</t>
  </si>
  <si>
    <t>袁必政</t>
  </si>
  <si>
    <t>陈超球</t>
  </si>
  <si>
    <t>43072519761101136462</t>
  </si>
  <si>
    <t>李腊英</t>
  </si>
  <si>
    <t>陈振坤</t>
  </si>
  <si>
    <t>43072520021121137X52</t>
  </si>
  <si>
    <t>湖南省桃源县枫树维吾尔族回族乡白洋河村8组</t>
  </si>
  <si>
    <t>陈丕其</t>
  </si>
  <si>
    <t>曾美芬</t>
  </si>
  <si>
    <t>43072519711105588952</t>
  </si>
  <si>
    <t>张嘉琪</t>
  </si>
  <si>
    <t>43072520050629006052</t>
  </si>
  <si>
    <t>湖南省桃源县枫树维吾尔族回族乡丰渡嘴村14组</t>
  </si>
  <si>
    <t>简金云</t>
  </si>
  <si>
    <t>许为标</t>
  </si>
  <si>
    <t>43242619720811141262</t>
  </si>
  <si>
    <t>湖南省桃源县枫树维吾尔族回族乡丰渡嘴村17组</t>
  </si>
  <si>
    <t>徐春秀</t>
  </si>
  <si>
    <t>许志惠</t>
  </si>
  <si>
    <t>43242619680705139X42</t>
  </si>
  <si>
    <t>湖南省桃源县枫树维吾尔族回族乡红旗村19组</t>
  </si>
  <si>
    <t>陈爱平</t>
  </si>
  <si>
    <t>李春芬</t>
  </si>
  <si>
    <t>43072519790215034852</t>
  </si>
  <si>
    <t>桃源县青林乡九龙山村枫树湾组</t>
  </si>
  <si>
    <t>2025年托养人员分布表</t>
  </si>
  <si>
    <t>总人数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</si>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</sst>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0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4"/>
      <color theme="1"/>
      <name val="宋体"/>
      <charset val="134"/>
      <scheme val="major"/>
    </font>
    <font>
      <sz val="14"/>
      <color theme="1"/>
      <name val="楷体"/>
      <charset val="134"/>
    </font>
    <font>
      <sz val="12"/>
      <color theme="1"/>
      <name val="楷体"/>
      <charset val="134"/>
    </font>
    <font>
      <sz val="11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sz val="12"/>
      <name val="宋体"/>
      <charset val="134"/>
    </font>
    <font>
      <sz val="12"/>
      <color rgb="FFFF0000"/>
      <name val="宋体"/>
      <charset val="134"/>
    </font>
    <font>
      <sz val="11"/>
      <name val="宋体"/>
      <charset val="134"/>
      <scheme val="major"/>
    </font>
    <font>
      <sz val="10"/>
      <name val="宋体"/>
      <charset val="134"/>
    </font>
    <font>
      <sz val="11"/>
      <name val="宋体"/>
      <charset val="134"/>
    </font>
    <font>
      <sz val="13"/>
      <name val="宋体"/>
      <charset val="134"/>
    </font>
    <font>
      <sz val="22"/>
      <name val="方正小标宋简体"/>
      <charset val="134"/>
    </font>
    <font>
      <sz val="10"/>
      <name val="方正小标宋简体"/>
      <charset val="134"/>
    </font>
    <font>
      <sz val="12"/>
      <name val="仿宋_GB2312"/>
      <charset val="134"/>
    </font>
    <font>
      <sz val="10"/>
      <name val="仿宋_GB2312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</font>
    <font>
      <sz val="12"/>
      <name val="宋体"/>
      <charset val="134"/>
      <scheme val="minor"/>
    </font>
    <font>
      <sz val="6"/>
      <name val="宋体"/>
      <charset val="134"/>
    </font>
    <font>
      <sz val="10"/>
      <name val="宋体"/>
      <charset val="134"/>
      <scheme val="major"/>
    </font>
    <font>
      <sz val="11"/>
      <name val="方正小标宋简体"/>
      <charset val="134"/>
    </font>
    <font>
      <sz val="11"/>
      <name val="仿宋_GB2312"/>
      <charset val="134"/>
    </font>
    <font>
      <sz val="9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name val="宋体"/>
      <charset val="134"/>
      <scheme val="major"/>
    </font>
    <font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theme="1"/>
      <name val="宋体"/>
      <charset val="134"/>
    </font>
    <font>
      <sz val="12"/>
      <name val="Arial"/>
      <charset val="0"/>
    </font>
    <font>
      <sz val="9"/>
      <color theme="1"/>
      <name val="宋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5" fillId="0" borderId="8" applyNumberFormat="0" applyFill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4" borderId="10" applyNumberFormat="0" applyAlignment="0" applyProtection="0">
      <alignment vertical="center"/>
    </xf>
    <xf numFmtId="0" fontId="48" fillId="5" borderId="11" applyNumberFormat="0" applyAlignment="0" applyProtection="0">
      <alignment vertical="center"/>
    </xf>
    <xf numFmtId="0" fontId="49" fillId="5" borderId="10" applyNumberFormat="0" applyAlignment="0" applyProtection="0">
      <alignment vertical="center"/>
    </xf>
    <xf numFmtId="0" fontId="50" fillId="6" borderId="12" applyNumberFormat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52" fillId="0" borderId="14" applyNumberFormat="0" applyFill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4" fillId="8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</cellStyleXfs>
  <cellXfs count="1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6" fillId="0" borderId="6" xfId="0" applyFont="1" applyBorder="1" applyAlignment="1">
      <alignment horizontal="center" vertical="center"/>
    </xf>
    <xf numFmtId="0" fontId="7" fillId="0" borderId="0" xfId="0" applyFont="1" applyFill="1" applyAlignment="1">
      <alignment vertical="center" shrinkToFit="1"/>
    </xf>
    <xf numFmtId="0" fontId="8" fillId="0" borderId="0" xfId="0" applyFont="1" applyFill="1" applyAlignment="1">
      <alignment vertical="center" shrinkToFit="1"/>
    </xf>
    <xf numFmtId="0" fontId="0" fillId="0" borderId="0" xfId="0" applyFill="1">
      <alignment vertical="center"/>
    </xf>
    <xf numFmtId="0" fontId="7" fillId="0" borderId="0" xfId="0" applyFont="1" applyFill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 shrinkToFit="1"/>
    </xf>
    <xf numFmtId="0" fontId="10" fillId="0" borderId="0" xfId="0" applyFont="1" applyFill="1" applyAlignment="1">
      <alignment horizontal="center" vertical="center" shrinkToFit="1"/>
    </xf>
    <xf numFmtId="0" fontId="11" fillId="0" borderId="0" xfId="0" applyFont="1" applyFill="1" applyAlignment="1">
      <alignment horizontal="center" vertical="center" shrinkToFit="1"/>
    </xf>
    <xf numFmtId="0" fontId="12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horizontal="center" vertical="center" shrinkToFit="1"/>
    </xf>
    <xf numFmtId="0" fontId="14" fillId="0" borderId="0" xfId="0" applyFont="1" applyFill="1" applyAlignment="1">
      <alignment horizontal="center" vertical="center" shrinkToFit="1"/>
    </xf>
    <xf numFmtId="0" fontId="15" fillId="0" borderId="0" xfId="0" applyFont="1" applyFill="1" applyBorder="1" applyAlignment="1">
      <alignment horizontal="center" vertical="center" shrinkToFit="1"/>
    </xf>
    <xf numFmtId="0" fontId="16" fillId="0" borderId="0" xfId="0" applyFont="1" applyFill="1" applyBorder="1" applyAlignment="1">
      <alignment horizontal="center" vertical="center" shrinkToFit="1"/>
    </xf>
    <xf numFmtId="0" fontId="15" fillId="0" borderId="6" xfId="0" applyFont="1" applyFill="1" applyBorder="1" applyAlignment="1">
      <alignment horizontal="center" vertical="center" shrinkToFit="1"/>
    </xf>
    <xf numFmtId="0" fontId="9" fillId="0" borderId="6" xfId="0" applyFont="1" applyFill="1" applyBorder="1" applyAlignment="1">
      <alignment horizontal="center" vertical="center" shrinkToFit="1"/>
    </xf>
    <xf numFmtId="0" fontId="7" fillId="0" borderId="6" xfId="0" applyFont="1" applyFill="1" applyBorder="1" applyAlignment="1">
      <alignment horizontal="center" vertical="center" shrinkToFit="1"/>
    </xf>
    <xf numFmtId="0" fontId="10" fillId="0" borderId="6" xfId="0" applyFont="1" applyFill="1" applyBorder="1" applyAlignment="1">
      <alignment horizontal="center" vertical="center" shrinkToFit="1"/>
    </xf>
    <xf numFmtId="0" fontId="16" fillId="0" borderId="6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7" fillId="0" borderId="6" xfId="0" applyFont="1" applyFill="1" applyBorder="1" applyAlignment="1">
      <alignment horizontal="center" shrinkToFit="1"/>
    </xf>
    <xf numFmtId="0" fontId="18" fillId="0" borderId="6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vertical="center" shrinkToFit="1"/>
    </xf>
    <xf numFmtId="49" fontId="9" fillId="0" borderId="6" xfId="55" applyNumberFormat="1" applyFont="1" applyFill="1" applyBorder="1" applyAlignment="1">
      <alignment horizontal="center" vertical="center" shrinkToFit="1"/>
    </xf>
    <xf numFmtId="49" fontId="11" fillId="0" borderId="6" xfId="55" applyNumberFormat="1" applyFont="1" applyFill="1" applyBorder="1" applyAlignment="1">
      <alignment horizontal="center" vertical="center" shrinkToFit="1"/>
    </xf>
    <xf numFmtId="0" fontId="10" fillId="0" borderId="6" xfId="55" applyFont="1" applyFill="1" applyBorder="1" applyAlignment="1">
      <alignment horizontal="center" vertical="center" shrinkToFit="1"/>
    </xf>
    <xf numFmtId="49" fontId="9" fillId="0" borderId="6" xfId="0" applyNumberFormat="1" applyFont="1" applyFill="1" applyBorder="1" applyAlignment="1">
      <alignment horizontal="center" vertical="center" shrinkToFit="1"/>
    </xf>
    <xf numFmtId="49" fontId="11" fillId="0" borderId="6" xfId="0" applyNumberFormat="1" applyFont="1" applyFill="1" applyBorder="1" applyAlignment="1">
      <alignment horizontal="center" vertical="center" shrinkToFit="1"/>
    </xf>
    <xf numFmtId="0" fontId="7" fillId="0" borderId="6" xfId="0" applyNumberFormat="1" applyFont="1" applyFill="1" applyBorder="1" applyAlignment="1">
      <alignment horizontal="center" vertical="center" shrinkToFit="1"/>
    </xf>
    <xf numFmtId="49" fontId="9" fillId="0" borderId="6" xfId="51" applyNumberFormat="1" applyFont="1" applyFill="1" applyBorder="1" applyAlignment="1">
      <alignment horizontal="center" vertical="center" shrinkToFit="1"/>
    </xf>
    <xf numFmtId="49" fontId="20" fillId="0" borderId="6" xfId="51" applyNumberFormat="1" applyFont="1" applyFill="1" applyBorder="1" applyAlignment="1">
      <alignment horizontal="center" vertical="center" shrinkToFit="1"/>
    </xf>
    <xf numFmtId="0" fontId="18" fillId="0" borderId="6" xfId="51" applyFont="1" applyFill="1" applyBorder="1" applyAlignment="1">
      <alignment horizontal="center" vertical="center" shrinkToFit="1"/>
    </xf>
    <xf numFmtId="0" fontId="9" fillId="0" borderId="6" xfId="55" applyFont="1" applyFill="1" applyBorder="1" applyAlignment="1">
      <alignment horizontal="center" vertical="center" shrinkToFit="1"/>
    </xf>
    <xf numFmtId="0" fontId="0" fillId="0" borderId="6" xfId="0" applyFont="1" applyFill="1" applyBorder="1" applyAlignment="1">
      <alignment horizontal="center" vertical="center" shrinkToFit="1"/>
    </xf>
    <xf numFmtId="0" fontId="11" fillId="0" borderId="6" xfId="55" applyFont="1" applyFill="1" applyBorder="1" applyAlignment="1">
      <alignment horizontal="center" vertical="center" shrinkToFit="1"/>
    </xf>
    <xf numFmtId="0" fontId="9" fillId="0" borderId="6" xfId="51" applyFont="1" applyFill="1" applyBorder="1" applyAlignment="1">
      <alignment horizontal="center" vertical="center" shrinkToFit="1"/>
    </xf>
    <xf numFmtId="0" fontId="11" fillId="0" borderId="6" xfId="51" applyFont="1" applyFill="1" applyBorder="1" applyAlignment="1">
      <alignment horizontal="center" vertical="center" shrinkToFit="1"/>
    </xf>
    <xf numFmtId="0" fontId="10" fillId="0" borderId="6" xfId="51" applyFont="1" applyFill="1" applyBorder="1" applyAlignment="1">
      <alignment horizontal="center" vertical="center" shrinkToFit="1"/>
    </xf>
    <xf numFmtId="0" fontId="7" fillId="0" borderId="6" xfId="0" applyFont="1" applyFill="1" applyBorder="1" applyAlignment="1">
      <alignment horizontal="center" vertical="center"/>
    </xf>
    <xf numFmtId="0" fontId="18" fillId="0" borderId="6" xfId="0" applyFont="1" applyFill="1" applyBorder="1" applyAlignment="1">
      <alignment horizontal="center" vertical="center"/>
    </xf>
    <xf numFmtId="0" fontId="10" fillId="0" borderId="6" xfId="55" applyFont="1" applyFill="1" applyBorder="1" applyAlignment="1">
      <alignment horizontal="center" vertical="center" wrapText="1" shrinkToFit="1"/>
    </xf>
    <xf numFmtId="0" fontId="11" fillId="0" borderId="6" xfId="0" applyFont="1" applyFill="1" applyBorder="1" applyAlignment="1">
      <alignment horizontal="center" vertical="center" shrinkToFit="1"/>
    </xf>
    <xf numFmtId="0" fontId="21" fillId="0" borderId="6" xfId="0" applyFont="1" applyFill="1" applyBorder="1" applyAlignment="1">
      <alignment horizontal="center" vertical="center" shrinkToFit="1"/>
    </xf>
    <xf numFmtId="0" fontId="18" fillId="0" borderId="6" xfId="0" applyFont="1" applyFill="1" applyBorder="1" applyAlignment="1">
      <alignment vertical="center" shrinkToFit="1"/>
    </xf>
    <xf numFmtId="0" fontId="17" fillId="0" borderId="6" xfId="51" applyFont="1" applyFill="1" applyBorder="1" applyAlignment="1">
      <alignment horizontal="center" vertical="center" shrinkToFit="1"/>
    </xf>
    <xf numFmtId="0" fontId="11" fillId="0" borderId="6" xfId="0" applyFont="1" applyFill="1" applyBorder="1" applyAlignment="1">
      <alignment horizontal="center" shrinkToFit="1"/>
    </xf>
    <xf numFmtId="0" fontId="10" fillId="0" borderId="6" xfId="0" applyFont="1" applyFill="1" applyBorder="1" applyAlignment="1">
      <alignment horizontal="center" shrinkToFit="1"/>
    </xf>
    <xf numFmtId="0" fontId="20" fillId="0" borderId="6" xfId="0" applyFont="1" applyFill="1" applyBorder="1" applyAlignment="1">
      <alignment horizontal="center" vertical="center" shrinkToFit="1"/>
    </xf>
    <xf numFmtId="0" fontId="22" fillId="0" borderId="6" xfId="0" applyFont="1" applyFill="1" applyBorder="1" applyAlignment="1">
      <alignment horizontal="center" vertical="center" shrinkToFit="1"/>
    </xf>
    <xf numFmtId="0" fontId="23" fillId="0" borderId="0" xfId="0" applyFont="1" applyFill="1" applyAlignment="1">
      <alignment horizontal="center" vertical="center" shrinkToFit="1"/>
    </xf>
    <xf numFmtId="0" fontId="24" fillId="0" borderId="0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shrinkToFit="1"/>
    </xf>
    <xf numFmtId="49" fontId="11" fillId="0" borderId="0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24" fillId="0" borderId="6" xfId="0" applyFont="1" applyFill="1" applyBorder="1" applyAlignment="1">
      <alignment horizontal="center" vertical="center" shrinkToFit="1"/>
    </xf>
    <xf numFmtId="0" fontId="7" fillId="0" borderId="5" xfId="0" applyFont="1" applyFill="1" applyBorder="1" applyAlignment="1">
      <alignment horizontal="center" vertical="center" shrinkToFit="1"/>
    </xf>
    <xf numFmtId="0" fontId="7" fillId="0" borderId="6" xfId="0" applyFont="1" applyFill="1" applyBorder="1" applyAlignment="1">
      <alignment vertical="center" shrinkToFit="1"/>
    </xf>
    <xf numFmtId="49" fontId="7" fillId="0" borderId="6" xfId="0" applyNumberFormat="1" applyFont="1" applyFill="1" applyBorder="1" applyAlignment="1">
      <alignment horizontal="center" vertical="center" shrinkToFit="1"/>
    </xf>
    <xf numFmtId="49" fontId="11" fillId="0" borderId="6" xfId="55" applyNumberFormat="1" applyFont="1" applyFill="1" applyBorder="1" applyAlignment="1" applyProtection="1">
      <alignment horizontal="center" vertical="center" shrinkToFit="1"/>
      <protection locked="0"/>
    </xf>
    <xf numFmtId="49" fontId="10" fillId="0" borderId="6" xfId="51" applyNumberFormat="1" applyFont="1" applyFill="1" applyBorder="1" applyAlignment="1">
      <alignment horizontal="center" vertical="center" shrinkToFit="1"/>
    </xf>
    <xf numFmtId="0" fontId="7" fillId="0" borderId="6" xfId="0" applyNumberFormat="1" applyFont="1" applyFill="1" applyBorder="1" applyAlignment="1">
      <alignment horizontal="center" vertical="center"/>
    </xf>
    <xf numFmtId="0" fontId="24" fillId="0" borderId="6" xfId="0" applyFont="1" applyFill="1" applyBorder="1" applyAlignment="1">
      <alignment horizontal="center" shrinkToFit="1"/>
    </xf>
    <xf numFmtId="49" fontId="17" fillId="0" borderId="6" xfId="0" applyNumberFormat="1" applyFont="1" applyFill="1" applyBorder="1" applyAlignment="1">
      <alignment horizontal="center" vertical="center" shrinkToFit="1"/>
    </xf>
    <xf numFmtId="0" fontId="7" fillId="0" borderId="0" xfId="0" applyFont="1" applyFill="1" applyAlignment="1" applyProtection="1">
      <alignment vertical="center" shrinkToFit="1"/>
    </xf>
    <xf numFmtId="0" fontId="20" fillId="0" borderId="6" xfId="55" applyFont="1" applyFill="1" applyBorder="1" applyAlignment="1">
      <alignment horizontal="center" vertical="center" shrinkToFit="1"/>
    </xf>
    <xf numFmtId="0" fontId="20" fillId="0" borderId="6" xfId="51" applyFont="1" applyFill="1" applyBorder="1" applyAlignment="1">
      <alignment horizontal="center" vertical="center" shrinkToFit="1"/>
    </xf>
    <xf numFmtId="0" fontId="7" fillId="0" borderId="6" xfId="0" applyFont="1" applyFill="1" applyBorder="1" applyAlignment="1" applyProtection="1">
      <alignment horizontal="center" vertical="center" shrinkToFit="1"/>
    </xf>
    <xf numFmtId="0" fontId="20" fillId="0" borderId="6" xfId="52" applyFont="1" applyFill="1" applyBorder="1" applyAlignment="1">
      <alignment horizontal="center" vertical="center" shrinkToFit="1"/>
    </xf>
    <xf numFmtId="0" fontId="20" fillId="0" borderId="6" xfId="49" applyFont="1" applyFill="1" applyBorder="1" applyAlignment="1" applyProtection="1">
      <alignment horizontal="center" vertical="center" shrinkToFit="1"/>
    </xf>
    <xf numFmtId="0" fontId="25" fillId="0" borderId="6" xfId="49" applyFont="1" applyFill="1" applyBorder="1" applyAlignment="1" applyProtection="1">
      <alignment horizontal="center" vertical="center" shrinkToFit="1"/>
    </xf>
    <xf numFmtId="49" fontId="20" fillId="0" borderId="6" xfId="49" applyNumberFormat="1" applyFont="1" applyFill="1" applyBorder="1" applyAlignment="1" applyProtection="1">
      <alignment horizontal="center" vertical="center" shrinkToFit="1"/>
    </xf>
    <xf numFmtId="0" fontId="20" fillId="0" borderId="6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 wrapText="1"/>
    </xf>
    <xf numFmtId="49" fontId="7" fillId="0" borderId="6" xfId="55" applyNumberFormat="1" applyFont="1" applyFill="1" applyBorder="1" applyAlignment="1">
      <alignment horizontal="center" vertical="center" shrinkToFit="1"/>
    </xf>
    <xf numFmtId="0" fontId="7" fillId="0" borderId="6" xfId="55" applyFont="1" applyFill="1" applyBorder="1" applyAlignment="1">
      <alignment horizontal="center" vertical="center" shrinkToFit="1"/>
    </xf>
    <xf numFmtId="0" fontId="20" fillId="0" borderId="6" xfId="57" applyFont="1" applyFill="1" applyBorder="1" applyAlignment="1">
      <alignment horizontal="center" vertical="center" shrinkToFit="1"/>
    </xf>
    <xf numFmtId="49" fontId="26" fillId="0" borderId="6" xfId="49" applyNumberFormat="1" applyFont="1" applyFill="1" applyBorder="1" applyAlignment="1" applyProtection="1">
      <alignment horizontal="center" vertical="center" shrinkToFit="1"/>
    </xf>
    <xf numFmtId="49" fontId="27" fillId="0" borderId="6" xfId="0" applyNumberFormat="1" applyFont="1" applyFill="1" applyBorder="1" applyAlignment="1" applyProtection="1">
      <alignment horizontal="center" vertical="center" shrinkToFit="1"/>
    </xf>
    <xf numFmtId="49" fontId="7" fillId="0" borderId="6" xfId="0" applyNumberFormat="1" applyFont="1" applyFill="1" applyBorder="1" applyAlignment="1" applyProtection="1">
      <alignment horizontal="center" vertical="center" shrinkToFit="1"/>
    </xf>
    <xf numFmtId="0" fontId="20" fillId="0" borderId="6" xfId="50" applyFont="1" applyFill="1" applyBorder="1" applyAlignment="1">
      <alignment horizontal="center" vertical="center" shrinkToFit="1"/>
    </xf>
    <xf numFmtId="49" fontId="20" fillId="0" borderId="6" xfId="0" applyNumberFormat="1" applyFont="1" applyFill="1" applyBorder="1" applyAlignment="1">
      <alignment horizontal="center" vertical="center" shrinkToFit="1"/>
    </xf>
    <xf numFmtId="0" fontId="7" fillId="0" borderId="6" xfId="0" applyFont="1" applyFill="1" applyBorder="1" applyAlignment="1" applyProtection="1">
      <alignment vertical="center" shrinkToFit="1"/>
      <protection locked="0"/>
    </xf>
    <xf numFmtId="0" fontId="20" fillId="0" borderId="6" xfId="0" applyNumberFormat="1" applyFont="1" applyFill="1" applyBorder="1" applyAlignment="1">
      <alignment horizontal="center" vertical="center" shrinkToFit="1"/>
    </xf>
    <xf numFmtId="0" fontId="20" fillId="0" borderId="6" xfId="51" applyNumberFormat="1" applyFont="1" applyFill="1" applyBorder="1" applyAlignment="1">
      <alignment horizontal="center" vertical="center" shrinkToFit="1"/>
    </xf>
    <xf numFmtId="0" fontId="20" fillId="0" borderId="6" xfId="52" applyNumberFormat="1" applyFont="1" applyFill="1" applyBorder="1" applyAlignment="1">
      <alignment horizontal="center" vertical="center" shrinkToFit="1"/>
    </xf>
    <xf numFmtId="0" fontId="7" fillId="0" borderId="6" xfId="0" applyFont="1" applyFill="1" applyBorder="1" applyAlignment="1">
      <alignment horizontal="center" vertical="center" wrapText="1"/>
    </xf>
    <xf numFmtId="49" fontId="15" fillId="0" borderId="6" xfId="0" applyNumberFormat="1" applyFont="1" applyFill="1" applyBorder="1" applyAlignment="1">
      <alignment horizontal="center" vertical="center" shrinkToFit="1"/>
    </xf>
    <xf numFmtId="0" fontId="7" fillId="0" borderId="6" xfId="55" applyNumberFormat="1" applyFont="1" applyFill="1" applyBorder="1" applyAlignment="1" applyProtection="1">
      <alignment horizontal="center" vertical="center" shrinkToFit="1"/>
    </xf>
    <xf numFmtId="0" fontId="20" fillId="0" borderId="6" xfId="57" applyNumberFormat="1" applyFont="1" applyFill="1" applyBorder="1" applyAlignment="1">
      <alignment horizontal="center" vertical="center" shrinkToFit="1"/>
    </xf>
    <xf numFmtId="0" fontId="20" fillId="0" borderId="6" xfId="49" applyNumberFormat="1" applyFont="1" applyFill="1" applyBorder="1" applyAlignment="1" applyProtection="1">
      <alignment horizontal="center" vertical="center" shrinkToFit="1"/>
    </xf>
    <xf numFmtId="0" fontId="7" fillId="0" borderId="6" xfId="0" applyFont="1" applyFill="1" applyBorder="1" applyAlignment="1" applyProtection="1">
      <alignment horizontal="center" shrinkToFit="1"/>
    </xf>
    <xf numFmtId="49" fontId="20" fillId="0" borderId="6" xfId="56" applyNumberFormat="1" applyFont="1" applyFill="1" applyBorder="1" applyAlignment="1">
      <alignment horizontal="center" vertical="center" shrinkToFit="1"/>
    </xf>
    <xf numFmtId="0" fontId="20" fillId="0" borderId="6" xfId="56" applyFont="1" applyFill="1" applyBorder="1" applyAlignment="1">
      <alignment horizontal="center" vertical="center" shrinkToFit="1"/>
    </xf>
    <xf numFmtId="0" fontId="28" fillId="0" borderId="6" xfId="0" applyFont="1" applyFill="1" applyBorder="1" applyAlignment="1">
      <alignment horizontal="center" vertical="center" shrinkToFit="1"/>
    </xf>
    <xf numFmtId="0" fontId="29" fillId="0" borderId="6" xfId="0" applyFont="1" applyFill="1" applyBorder="1" applyAlignment="1">
      <alignment horizontal="center" vertical="center" shrinkToFit="1"/>
    </xf>
    <xf numFmtId="0" fontId="30" fillId="0" borderId="6" xfId="0" applyFont="1" applyFill="1" applyBorder="1" applyAlignment="1">
      <alignment horizontal="center" vertical="center" shrinkToFit="1"/>
    </xf>
    <xf numFmtId="0" fontId="31" fillId="0" borderId="6" xfId="0" applyFont="1" applyFill="1" applyBorder="1" applyAlignment="1">
      <alignment vertical="center" shrinkToFit="1"/>
    </xf>
    <xf numFmtId="0" fontId="31" fillId="0" borderId="6" xfId="0" applyFont="1" applyFill="1" applyBorder="1" applyAlignment="1">
      <alignment horizontal="center" vertical="center" shrinkToFit="1"/>
    </xf>
    <xf numFmtId="0" fontId="32" fillId="0" borderId="6" xfId="0" applyFont="1" applyFill="1" applyBorder="1" applyAlignment="1">
      <alignment horizontal="center" vertical="center" shrinkToFit="1"/>
    </xf>
    <xf numFmtId="0" fontId="0" fillId="0" borderId="6" xfId="0" applyFill="1" applyBorder="1" applyAlignment="1">
      <alignment horizontal="center" vertical="center" shrinkToFit="1"/>
    </xf>
    <xf numFmtId="0" fontId="33" fillId="0" borderId="6" xfId="0" applyFont="1" applyFill="1" applyBorder="1" applyAlignment="1">
      <alignment horizontal="center" vertical="center" shrinkToFit="1"/>
    </xf>
    <xf numFmtId="0" fontId="34" fillId="0" borderId="6" xfId="0" applyFont="1" applyFill="1" applyBorder="1" applyAlignment="1">
      <alignment horizontal="center" vertical="center" shrinkToFit="1"/>
    </xf>
    <xf numFmtId="0" fontId="35" fillId="0" borderId="6" xfId="0" applyFont="1" applyFill="1" applyBorder="1" applyAlignment="1">
      <alignment horizontal="center" vertical="center" shrinkToFit="1"/>
    </xf>
    <xf numFmtId="0" fontId="36" fillId="0" borderId="6" xfId="0" applyFont="1" applyFill="1" applyBorder="1" applyAlignment="1">
      <alignment horizontal="center" vertical="center" shrinkToFit="1"/>
    </xf>
    <xf numFmtId="49" fontId="34" fillId="0" borderId="6" xfId="0" applyNumberFormat="1" applyFont="1" applyFill="1" applyBorder="1" applyAlignment="1">
      <alignment horizontal="center" vertical="center" shrinkToFit="1"/>
    </xf>
    <xf numFmtId="0" fontId="37" fillId="0" borderId="6" xfId="0" applyFont="1" applyFill="1" applyBorder="1" applyAlignment="1">
      <alignment horizontal="center" vertical="center" shrinkToFit="1"/>
    </xf>
    <xf numFmtId="0" fontId="37" fillId="2" borderId="6" xfId="0" applyFont="1" applyFill="1" applyBorder="1" applyAlignment="1">
      <alignment horizontal="center" vertical="center"/>
    </xf>
    <xf numFmtId="0" fontId="37" fillId="0" borderId="6" xfId="0" applyFont="1" applyFill="1" applyBorder="1" applyAlignment="1">
      <alignment horizontal="center" vertical="center" wrapText="1"/>
    </xf>
    <xf numFmtId="0" fontId="38" fillId="0" borderId="6" xfId="0" applyFont="1" applyFill="1" applyBorder="1" applyAlignment="1">
      <alignment horizontal="center" vertical="center" shrinkToFit="1"/>
    </xf>
    <xf numFmtId="49" fontId="32" fillId="0" borderId="6" xfId="0" applyNumberFormat="1" applyFont="1" applyFill="1" applyBorder="1" applyAlignment="1">
      <alignment horizontal="center" vertical="center" shrinkToFit="1"/>
    </xf>
    <xf numFmtId="0" fontId="10" fillId="0" borderId="6" xfId="0" applyFont="1" applyFill="1" applyBorder="1" applyAlignment="1">
      <alignment horizontal="center" vertical="center"/>
    </xf>
    <xf numFmtId="0" fontId="10" fillId="0" borderId="6" xfId="55" applyFont="1" applyFill="1" applyBorder="1" applyAlignment="1" applyProtection="1">
      <alignment horizontal="center" vertical="center" shrinkToFit="1"/>
    </xf>
    <xf numFmtId="0" fontId="37" fillId="2" borderId="6" xfId="0" applyFont="1" applyFill="1" applyBorder="1" applyAlignment="1">
      <alignment horizontal="center" vertical="center" shrinkToFit="1"/>
    </xf>
    <xf numFmtId="0" fontId="10" fillId="2" borderId="6" xfId="0" applyFont="1" applyFill="1" applyBorder="1" applyAlignment="1">
      <alignment horizontal="center" vertical="center" shrinkToFit="1"/>
    </xf>
    <xf numFmtId="0" fontId="38" fillId="2" borderId="6" xfId="0" applyFont="1" applyFill="1" applyBorder="1" applyAlignment="1">
      <alignment horizontal="center" vertical="center" shrinkToFit="1"/>
    </xf>
    <xf numFmtId="0" fontId="37" fillId="0" borderId="6" xfId="0" applyFont="1" applyFill="1" applyBorder="1" applyAlignment="1">
      <alignment horizontal="center" vertical="center"/>
    </xf>
    <xf numFmtId="0" fontId="38" fillId="0" borderId="6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 shrinkToFit="1"/>
    </xf>
    <xf numFmtId="0" fontId="18" fillId="0" borderId="6" xfId="0" applyFont="1" applyFill="1" applyBorder="1" applyAlignment="1" quotePrefix="1">
      <alignment horizontal="center" vertical="center" shrinkToFit="1"/>
    </xf>
    <xf numFmtId="0" fontId="7" fillId="0" borderId="6" xfId="0" applyFont="1" applyFill="1" applyBorder="1" applyAlignment="1" quotePrefix="1">
      <alignment horizontal="center" vertical="center" shrinkToFit="1"/>
    </xf>
    <xf numFmtId="0" fontId="11" fillId="0" borderId="6" xfId="0" applyFont="1" applyFill="1" applyBorder="1" applyAlignment="1" quotePrefix="1">
      <alignment horizontal="center" vertical="center" shrinkToFit="1"/>
    </xf>
    <xf numFmtId="0" fontId="7" fillId="0" borderId="6" xfId="0" applyNumberFormat="1" applyFont="1" applyFill="1" applyBorder="1" applyAlignment="1" quotePrefix="1">
      <alignment horizontal="center" vertical="center" shrinkToFit="1"/>
    </xf>
    <xf numFmtId="0" fontId="11" fillId="0" borderId="6" xfId="0" applyFont="1" applyFill="1" applyBorder="1" applyAlignment="1" quotePrefix="1">
      <alignment horizontal="center" shrinkToFit="1"/>
    </xf>
    <xf numFmtId="0" fontId="18" fillId="0" borderId="6" xfId="0" applyFont="1" applyFill="1" applyBorder="1" applyAlignment="1" quotePrefix="1">
      <alignment horizontal="center" vertical="center"/>
    </xf>
    <xf numFmtId="0" fontId="24" fillId="0" borderId="6" xfId="0" applyFont="1" applyFill="1" applyBorder="1" applyAlignment="1" quotePrefix="1">
      <alignment horizontal="center" shrinkToFit="1"/>
    </xf>
    <xf numFmtId="49" fontId="11" fillId="0" borderId="6" xfId="0" applyNumberFormat="1" applyFont="1" applyFill="1" applyBorder="1" applyAlignment="1" quotePrefix="1">
      <alignment horizontal="center" vertical="center" shrinkToFit="1"/>
    </xf>
    <xf numFmtId="0" fontId="7" fillId="0" borderId="6" xfId="0" applyFont="1" applyFill="1" applyBorder="1" applyAlignment="1" quotePrefix="1">
      <alignment horizontal="center" vertical="center"/>
    </xf>
    <xf numFmtId="0" fontId="24" fillId="0" borderId="6" xfId="0" applyFont="1" applyFill="1" applyBorder="1" applyAlignment="1" quotePrefix="1">
      <alignment horizontal="center" vertical="center" shrinkToFit="1"/>
    </xf>
    <xf numFmtId="0" fontId="7" fillId="0" borderId="6" xfId="0" applyFont="1" applyFill="1" applyBorder="1" applyAlignment="1" applyProtection="1" quotePrefix="1">
      <alignment horizontal="center" vertical="center" shrinkToFit="1"/>
    </xf>
    <xf numFmtId="0" fontId="7" fillId="0" borderId="6" xfId="0" applyFont="1" applyFill="1" applyBorder="1" applyAlignment="1" quotePrefix="1">
      <alignment horizontal="center" vertical="center" wrapText="1"/>
    </xf>
    <xf numFmtId="49" fontId="15" fillId="0" borderId="6" xfId="0" applyNumberFormat="1" applyFont="1" applyFill="1" applyBorder="1" applyAlignment="1" quotePrefix="1">
      <alignment horizontal="center" vertical="center" shrinkToFit="1"/>
    </xf>
    <xf numFmtId="0" fontId="15" fillId="0" borderId="6" xfId="0" applyFont="1" applyFill="1" applyBorder="1" applyAlignment="1" quotePrefix="1">
      <alignment horizontal="center" vertical="center" shrinkToFi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 3" xfId="49"/>
    <cellStyle name="常规 2 2 2 3" xfId="50"/>
    <cellStyle name="常规 2 2" xfId="51"/>
    <cellStyle name="常规 2 3" xfId="52"/>
    <cellStyle name="常规 2 3 2" xfId="53"/>
    <cellStyle name="常规 4" xfId="54"/>
    <cellStyle name="常规 2" xfId="55"/>
    <cellStyle name="常规 2 7" xfId="56"/>
    <cellStyle name="常规 3" xfId="5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94"/>
  <sheetViews>
    <sheetView tabSelected="1" workbookViewId="0">
      <pane xSplit="1" ySplit="4" topLeftCell="B338" activePane="bottomRight" state="frozen"/>
      <selection/>
      <selection pane="topRight"/>
      <selection pane="bottomLeft"/>
      <selection pane="bottomRight" activeCell="F342" sqref="F342"/>
    </sheetView>
  </sheetViews>
  <sheetFormatPr defaultColWidth="9" defaultRowHeight="15"/>
  <cols>
    <col min="1" max="1" width="4" style="15" customWidth="1"/>
    <col min="2" max="2" width="8.875" style="16" customWidth="1"/>
    <col min="3" max="3" width="4" style="15" customWidth="1"/>
    <col min="4" max="4" width="3.875" style="15" customWidth="1"/>
    <col min="5" max="5" width="13.625" style="15" customWidth="1"/>
    <col min="6" max="6" width="8.625" style="15" customWidth="1"/>
    <col min="7" max="7" width="23.375" style="17" customWidth="1"/>
    <col min="8" max="8" width="27.425" style="17" customWidth="1"/>
    <col min="9" max="9" width="5.125" style="15" customWidth="1" outlineLevel="1"/>
    <col min="10" max="10" width="4.125" style="15" customWidth="1" outlineLevel="1"/>
    <col min="11" max="11" width="4.75" style="15" customWidth="1" outlineLevel="1"/>
    <col min="12" max="12" width="14.75" style="18" customWidth="1"/>
    <col min="13" max="13" width="10.6333333333333" style="17" customWidth="1"/>
    <col min="14" max="14" width="20.5" style="18" customWidth="1"/>
    <col min="15" max="15" width="21" style="15" customWidth="1"/>
    <col min="16" max="230" width="18" style="12" customWidth="1"/>
    <col min="231" max="16358" width="18" style="12"/>
    <col min="16359" max="16380" width="9" style="12"/>
    <col min="16381" max="16384" width="9" style="19"/>
  </cols>
  <sheetData>
    <row r="1" s="12" customFormat="1" ht="29.25" spans="1:15">
      <c r="A1" s="20" t="s">
        <v>0</v>
      </c>
      <c r="B1" s="20"/>
      <c r="C1" s="20"/>
      <c r="D1" s="20"/>
      <c r="E1" s="20"/>
      <c r="F1" s="20"/>
      <c r="G1" s="21"/>
      <c r="H1" s="21"/>
      <c r="I1" s="20"/>
      <c r="J1" s="20"/>
      <c r="K1" s="20"/>
      <c r="L1" s="59"/>
      <c r="M1" s="20"/>
      <c r="N1" s="59"/>
      <c r="O1" s="15"/>
    </row>
    <row r="2" s="12" customFormat="1" ht="14.25" spans="1:15">
      <c r="A2" s="22" t="s">
        <v>1</v>
      </c>
      <c r="B2" s="22"/>
      <c r="C2" s="22"/>
      <c r="D2" s="22"/>
      <c r="E2" s="22"/>
      <c r="F2" s="22"/>
      <c r="G2" s="23"/>
      <c r="H2" s="23"/>
      <c r="I2" s="22"/>
      <c r="J2" s="22"/>
      <c r="K2" s="22"/>
      <c r="L2" s="60"/>
      <c r="M2" s="61"/>
      <c r="N2" s="62"/>
      <c r="O2" s="15"/>
    </row>
    <row r="3" s="12" customFormat="1" ht="21" customHeight="1" spans="1:15">
      <c r="A3" s="24" t="s">
        <v>2</v>
      </c>
      <c r="B3" s="25" t="s">
        <v>3</v>
      </c>
      <c r="C3" s="24" t="s">
        <v>4</v>
      </c>
      <c r="D3" s="24" t="s">
        <v>5</v>
      </c>
      <c r="E3" s="26" t="s">
        <v>6</v>
      </c>
      <c r="F3" s="24"/>
      <c r="G3" s="27" t="s">
        <v>7</v>
      </c>
      <c r="H3" s="28" t="s">
        <v>8</v>
      </c>
      <c r="I3" s="24" t="s">
        <v>9</v>
      </c>
      <c r="J3" s="24"/>
      <c r="K3" s="24"/>
      <c r="L3" s="51" t="s">
        <v>10</v>
      </c>
      <c r="M3" s="27" t="s">
        <v>11</v>
      </c>
      <c r="N3" s="37" t="s">
        <v>12</v>
      </c>
      <c r="O3" s="63" t="s">
        <v>13</v>
      </c>
    </row>
    <row r="4" s="12" customFormat="1" customHeight="1" spans="1:15">
      <c r="A4" s="24"/>
      <c r="B4" s="25"/>
      <c r="C4" s="24"/>
      <c r="D4" s="24"/>
      <c r="E4" s="24"/>
      <c r="F4" s="24"/>
      <c r="G4" s="28"/>
      <c r="H4" s="28"/>
      <c r="I4" s="24" t="s">
        <v>14</v>
      </c>
      <c r="J4" s="24" t="s">
        <v>15</v>
      </c>
      <c r="K4" s="24" t="s">
        <v>16</v>
      </c>
      <c r="L4" s="64"/>
      <c r="M4" s="27"/>
      <c r="N4" s="37"/>
      <c r="O4" s="65"/>
    </row>
    <row r="5" s="12" customFormat="1" ht="14" customHeight="1" spans="1:15">
      <c r="A5" s="26">
        <v>1</v>
      </c>
      <c r="B5" s="25" t="s">
        <v>17</v>
      </c>
      <c r="C5" s="26" t="s">
        <v>18</v>
      </c>
      <c r="D5" s="26">
        <v>53</v>
      </c>
      <c r="E5" s="29" t="s">
        <v>19</v>
      </c>
      <c r="F5" s="30" t="s">
        <v>20</v>
      </c>
      <c r="G5" s="128" t="s">
        <v>21</v>
      </c>
      <c r="H5" s="31" t="s">
        <v>22</v>
      </c>
      <c r="I5" s="30" t="s">
        <v>23</v>
      </c>
      <c r="J5" s="30"/>
      <c r="K5" s="26"/>
      <c r="L5" s="34" t="s">
        <v>24</v>
      </c>
      <c r="M5" s="35" t="s">
        <v>25</v>
      </c>
      <c r="N5" s="55" t="s">
        <v>26</v>
      </c>
      <c r="O5" s="26" t="s">
        <v>27</v>
      </c>
    </row>
    <row r="6" s="12" customFormat="1" ht="14" customHeight="1" spans="1:15">
      <c r="A6" s="26">
        <v>2</v>
      </c>
      <c r="B6" s="25" t="s">
        <v>28</v>
      </c>
      <c r="C6" s="26" t="s">
        <v>29</v>
      </c>
      <c r="D6" s="26">
        <v>43</v>
      </c>
      <c r="E6" s="26" t="s">
        <v>19</v>
      </c>
      <c r="F6" s="26" t="s">
        <v>30</v>
      </c>
      <c r="G6" s="31" t="s">
        <v>31</v>
      </c>
      <c r="H6" s="27" t="s">
        <v>32</v>
      </c>
      <c r="I6" s="30" t="s">
        <v>23</v>
      </c>
      <c r="J6" s="26"/>
      <c r="K6" s="26"/>
      <c r="L6" s="37" t="s">
        <v>33</v>
      </c>
      <c r="M6" s="27" t="s">
        <v>25</v>
      </c>
      <c r="N6" s="37" t="s">
        <v>34</v>
      </c>
      <c r="O6" s="26" t="s">
        <v>27</v>
      </c>
    </row>
    <row r="7" s="12" customFormat="1" ht="14" customHeight="1" spans="1:15">
      <c r="A7" s="26">
        <v>3</v>
      </c>
      <c r="B7" s="26" t="s">
        <v>35</v>
      </c>
      <c r="C7" s="26" t="s">
        <v>29</v>
      </c>
      <c r="D7" s="26">
        <v>23</v>
      </c>
      <c r="E7" s="26" t="s">
        <v>36</v>
      </c>
      <c r="F7" s="26" t="s">
        <v>30</v>
      </c>
      <c r="G7" s="128" t="s">
        <v>37</v>
      </c>
      <c r="H7" s="32" t="s">
        <v>38</v>
      </c>
      <c r="I7" s="30" t="s">
        <v>23</v>
      </c>
      <c r="J7" s="66"/>
      <c r="K7" s="66"/>
      <c r="L7" s="67" t="s">
        <v>39</v>
      </c>
      <c r="M7" s="26" t="s">
        <v>40</v>
      </c>
      <c r="N7" s="129" t="s">
        <v>41</v>
      </c>
      <c r="O7" s="26" t="s">
        <v>27</v>
      </c>
    </row>
    <row r="8" s="12" customFormat="1" ht="14" customHeight="1" spans="1:15">
      <c r="A8" s="26">
        <v>4</v>
      </c>
      <c r="B8" s="26" t="s">
        <v>42</v>
      </c>
      <c r="C8" s="26" t="s">
        <v>29</v>
      </c>
      <c r="D8" s="26">
        <v>56</v>
      </c>
      <c r="E8" s="26" t="s">
        <v>19</v>
      </c>
      <c r="F8" s="26" t="s">
        <v>30</v>
      </c>
      <c r="G8" s="128" t="s">
        <v>43</v>
      </c>
      <c r="H8" s="26" t="s">
        <v>44</v>
      </c>
      <c r="I8" s="30" t="s">
        <v>23</v>
      </c>
      <c r="J8" s="66"/>
      <c r="K8" s="66"/>
      <c r="L8" s="26">
        <v>18152682657</v>
      </c>
      <c r="M8" s="26" t="s">
        <v>25</v>
      </c>
      <c r="N8" s="129" t="s">
        <v>45</v>
      </c>
      <c r="O8" s="26" t="s">
        <v>27</v>
      </c>
    </row>
    <row r="9" s="12" customFormat="1" ht="14" customHeight="1" spans="1:15">
      <c r="A9" s="26">
        <v>5</v>
      </c>
      <c r="B9" s="25" t="s">
        <v>46</v>
      </c>
      <c r="C9" s="26" t="s">
        <v>18</v>
      </c>
      <c r="D9" s="26">
        <v>23</v>
      </c>
      <c r="E9" s="26" t="s">
        <v>36</v>
      </c>
      <c r="F9" s="26" t="s">
        <v>30</v>
      </c>
      <c r="G9" s="128" t="s">
        <v>47</v>
      </c>
      <c r="H9" s="27" t="s">
        <v>48</v>
      </c>
      <c r="I9" s="30" t="s">
        <v>23</v>
      </c>
      <c r="J9" s="26"/>
      <c r="K9" s="26"/>
      <c r="L9" s="37" t="s">
        <v>49</v>
      </c>
      <c r="M9" s="27" t="s">
        <v>50</v>
      </c>
      <c r="N9" s="37" t="s">
        <v>51</v>
      </c>
      <c r="O9" s="26" t="s">
        <v>27</v>
      </c>
    </row>
    <row r="10" s="12" customFormat="1" ht="14" customHeight="1" spans="1:15">
      <c r="A10" s="26">
        <v>6</v>
      </c>
      <c r="B10" s="25" t="s">
        <v>52</v>
      </c>
      <c r="C10" s="26" t="s">
        <v>29</v>
      </c>
      <c r="D10" s="26">
        <v>18</v>
      </c>
      <c r="E10" s="26" t="s">
        <v>19</v>
      </c>
      <c r="F10" s="26" t="s">
        <v>20</v>
      </c>
      <c r="G10" s="128" t="s">
        <v>53</v>
      </c>
      <c r="H10" s="27" t="s">
        <v>54</v>
      </c>
      <c r="I10" s="30" t="s">
        <v>23</v>
      </c>
      <c r="J10" s="26"/>
      <c r="K10" s="26"/>
      <c r="L10" s="51">
        <v>13975638341</v>
      </c>
      <c r="M10" s="27" t="s">
        <v>55</v>
      </c>
      <c r="N10" s="130" t="s">
        <v>56</v>
      </c>
      <c r="O10" s="26" t="s">
        <v>27</v>
      </c>
    </row>
    <row r="11" s="12" customFormat="1" ht="14" customHeight="1" spans="1:15">
      <c r="A11" s="26">
        <v>7</v>
      </c>
      <c r="B11" s="33" t="s">
        <v>57</v>
      </c>
      <c r="C11" s="26" t="s">
        <v>29</v>
      </c>
      <c r="D11" s="26">
        <v>24</v>
      </c>
      <c r="E11" s="34" t="s">
        <v>36</v>
      </c>
      <c r="F11" s="34" t="s">
        <v>30</v>
      </c>
      <c r="G11" s="128" t="s">
        <v>58</v>
      </c>
      <c r="H11" s="35" t="s">
        <v>59</v>
      </c>
      <c r="I11" s="30" t="s">
        <v>23</v>
      </c>
      <c r="J11" s="26"/>
      <c r="K11" s="26"/>
      <c r="L11" s="68" t="s">
        <v>60</v>
      </c>
      <c r="M11" s="35" t="s">
        <v>61</v>
      </c>
      <c r="N11" s="37" t="s">
        <v>62</v>
      </c>
      <c r="O11" s="26" t="s">
        <v>27</v>
      </c>
    </row>
    <row r="12" s="12" customFormat="1" ht="14" customHeight="1" spans="1:15">
      <c r="A12" s="26">
        <v>8</v>
      </c>
      <c r="B12" s="36" t="s">
        <v>63</v>
      </c>
      <c r="C12" s="26" t="s">
        <v>29</v>
      </c>
      <c r="D12" s="26">
        <v>54</v>
      </c>
      <c r="E12" s="37" t="s">
        <v>19</v>
      </c>
      <c r="F12" s="37" t="s">
        <v>30</v>
      </c>
      <c r="G12" s="128" t="s">
        <v>64</v>
      </c>
      <c r="H12" s="27" t="s">
        <v>65</v>
      </c>
      <c r="I12" s="30" t="s">
        <v>23</v>
      </c>
      <c r="J12" s="26"/>
      <c r="K12" s="26"/>
      <c r="L12" s="37" t="s">
        <v>66</v>
      </c>
      <c r="M12" s="27" t="s">
        <v>63</v>
      </c>
      <c r="N12" s="37" t="s">
        <v>67</v>
      </c>
      <c r="O12" s="26" t="s">
        <v>27</v>
      </c>
    </row>
    <row r="13" s="12" customFormat="1" ht="14" customHeight="1" spans="1:15">
      <c r="A13" s="26">
        <v>9</v>
      </c>
      <c r="B13" s="36" t="s">
        <v>68</v>
      </c>
      <c r="C13" s="26" t="s">
        <v>29</v>
      </c>
      <c r="D13" s="26">
        <v>30</v>
      </c>
      <c r="E13" s="37" t="s">
        <v>19</v>
      </c>
      <c r="F13" s="37" t="s">
        <v>20</v>
      </c>
      <c r="G13" s="128" t="s">
        <v>69</v>
      </c>
      <c r="H13" s="27" t="s">
        <v>70</v>
      </c>
      <c r="I13" s="30" t="s">
        <v>23</v>
      </c>
      <c r="J13" s="26"/>
      <c r="K13" s="26"/>
      <c r="L13" s="37" t="s">
        <v>71</v>
      </c>
      <c r="M13" s="27" t="s">
        <v>50</v>
      </c>
      <c r="N13" s="37" t="s">
        <v>51</v>
      </c>
      <c r="O13" s="26" t="s">
        <v>27</v>
      </c>
    </row>
    <row r="14" s="12" customFormat="1" ht="14" customHeight="1" spans="1:15">
      <c r="A14" s="26">
        <v>10</v>
      </c>
      <c r="B14" s="38" t="s">
        <v>72</v>
      </c>
      <c r="C14" s="38" t="s">
        <v>18</v>
      </c>
      <c r="D14" s="38">
        <v>35</v>
      </c>
      <c r="E14" s="38" t="s">
        <v>36</v>
      </c>
      <c r="F14" s="38" t="s">
        <v>30</v>
      </c>
      <c r="G14" s="128" t="s">
        <v>73</v>
      </c>
      <c r="H14" s="38" t="s">
        <v>74</v>
      </c>
      <c r="I14" s="30" t="s">
        <v>23</v>
      </c>
      <c r="J14" s="38"/>
      <c r="K14" s="38"/>
      <c r="L14" s="67" t="s">
        <v>75</v>
      </c>
      <c r="M14" s="38" t="s">
        <v>76</v>
      </c>
      <c r="N14" s="131" t="s">
        <v>77</v>
      </c>
      <c r="O14" s="26" t="s">
        <v>27</v>
      </c>
    </row>
    <row r="15" s="12" customFormat="1" ht="14" customHeight="1" spans="1:15">
      <c r="A15" s="26">
        <v>11</v>
      </c>
      <c r="B15" s="39" t="s">
        <v>78</v>
      </c>
      <c r="C15" s="26" t="s">
        <v>29</v>
      </c>
      <c r="D15" s="26">
        <v>35</v>
      </c>
      <c r="E15" s="40" t="s">
        <v>79</v>
      </c>
      <c r="F15" s="40" t="s">
        <v>30</v>
      </c>
      <c r="G15" s="128" t="s">
        <v>80</v>
      </c>
      <c r="H15" s="41" t="s">
        <v>81</v>
      </c>
      <c r="I15" s="30" t="s">
        <v>23</v>
      </c>
      <c r="J15" s="26"/>
      <c r="K15" s="26"/>
      <c r="L15" s="37" t="s">
        <v>82</v>
      </c>
      <c r="M15" s="27" t="s">
        <v>83</v>
      </c>
      <c r="N15" s="64" t="s">
        <v>84</v>
      </c>
      <c r="O15" s="26" t="s">
        <v>27</v>
      </c>
    </row>
    <row r="16" s="12" customFormat="1" ht="14" customHeight="1" spans="1:15">
      <c r="A16" s="26">
        <v>12</v>
      </c>
      <c r="B16" s="42" t="s">
        <v>85</v>
      </c>
      <c r="C16" s="26" t="s">
        <v>18</v>
      </c>
      <c r="D16" s="26">
        <v>15</v>
      </c>
      <c r="E16" s="43" t="s">
        <v>86</v>
      </c>
      <c r="F16" s="40" t="s">
        <v>30</v>
      </c>
      <c r="G16" s="128" t="s">
        <v>87</v>
      </c>
      <c r="H16" s="31" t="s">
        <v>88</v>
      </c>
      <c r="I16" s="30" t="s">
        <v>23</v>
      </c>
      <c r="J16" s="26"/>
      <c r="K16" s="26"/>
      <c r="L16" s="51">
        <v>13367361885</v>
      </c>
      <c r="M16" s="27" t="s">
        <v>89</v>
      </c>
      <c r="N16" s="37" t="s">
        <v>90</v>
      </c>
      <c r="O16" s="26" t="s">
        <v>27</v>
      </c>
    </row>
    <row r="17" s="12" customFormat="1" ht="14" customHeight="1" spans="1:15">
      <c r="A17" s="26">
        <v>13</v>
      </c>
      <c r="B17" s="42" t="s">
        <v>91</v>
      </c>
      <c r="C17" s="26" t="s">
        <v>29</v>
      </c>
      <c r="D17" s="26">
        <v>49</v>
      </c>
      <c r="E17" s="44" t="s">
        <v>36</v>
      </c>
      <c r="F17" s="44" t="s">
        <v>30</v>
      </c>
      <c r="G17" s="128" t="s">
        <v>92</v>
      </c>
      <c r="H17" s="27" t="s">
        <v>93</v>
      </c>
      <c r="I17" s="30" t="s">
        <v>23</v>
      </c>
      <c r="J17" s="30"/>
      <c r="K17" s="26"/>
      <c r="L17" s="37" t="s">
        <v>94</v>
      </c>
      <c r="M17" s="35" t="s">
        <v>95</v>
      </c>
      <c r="N17" s="132" t="s">
        <v>96</v>
      </c>
      <c r="O17" s="26" t="s">
        <v>27</v>
      </c>
    </row>
    <row r="18" s="12" customFormat="1" ht="14" customHeight="1" spans="1:15">
      <c r="A18" s="26">
        <v>14</v>
      </c>
      <c r="B18" s="33" t="s">
        <v>97</v>
      </c>
      <c r="C18" s="26" t="s">
        <v>18</v>
      </c>
      <c r="D18" s="26">
        <v>31</v>
      </c>
      <c r="E18" s="34" t="s">
        <v>36</v>
      </c>
      <c r="F18" s="34" t="s">
        <v>30</v>
      </c>
      <c r="G18" s="128" t="s">
        <v>98</v>
      </c>
      <c r="H18" s="35" t="s">
        <v>99</v>
      </c>
      <c r="I18" s="30" t="s">
        <v>23</v>
      </c>
      <c r="J18" s="26"/>
      <c r="K18" s="26"/>
      <c r="L18" s="37" t="s">
        <v>100</v>
      </c>
      <c r="M18" s="35" t="s">
        <v>101</v>
      </c>
      <c r="N18" s="37" t="s">
        <v>102</v>
      </c>
      <c r="O18" s="26" t="s">
        <v>27</v>
      </c>
    </row>
    <row r="19" s="12" customFormat="1" ht="14" customHeight="1" spans="1:15">
      <c r="A19" s="26">
        <v>15</v>
      </c>
      <c r="B19" s="36" t="s">
        <v>103</v>
      </c>
      <c r="C19" s="26" t="s">
        <v>18</v>
      </c>
      <c r="D19" s="26">
        <v>34</v>
      </c>
      <c r="E19" s="37" t="s">
        <v>36</v>
      </c>
      <c r="F19" s="37" t="s">
        <v>30</v>
      </c>
      <c r="G19" s="128" t="s">
        <v>104</v>
      </c>
      <c r="H19" s="27" t="s">
        <v>105</v>
      </c>
      <c r="I19" s="30" t="s">
        <v>23</v>
      </c>
      <c r="J19" s="26"/>
      <c r="K19" s="26"/>
      <c r="L19" s="37" t="s">
        <v>106</v>
      </c>
      <c r="M19" s="27" t="s">
        <v>107</v>
      </c>
      <c r="N19" s="37" t="s">
        <v>108</v>
      </c>
      <c r="O19" s="26" t="s">
        <v>27</v>
      </c>
    </row>
    <row r="20" s="12" customFormat="1" ht="14" customHeight="1" spans="1:15">
      <c r="A20" s="26">
        <v>16</v>
      </c>
      <c r="B20" s="45" t="s">
        <v>109</v>
      </c>
      <c r="C20" s="26" t="s">
        <v>29</v>
      </c>
      <c r="D20" s="26">
        <v>43</v>
      </c>
      <c r="E20" s="46" t="s">
        <v>36</v>
      </c>
      <c r="F20" s="46" t="s">
        <v>30</v>
      </c>
      <c r="G20" s="128" t="s">
        <v>110</v>
      </c>
      <c r="H20" s="47" t="s">
        <v>111</v>
      </c>
      <c r="I20" s="30" t="s">
        <v>23</v>
      </c>
      <c r="J20" s="26"/>
      <c r="K20" s="26"/>
      <c r="L20" s="37" t="s">
        <v>112</v>
      </c>
      <c r="M20" s="69" t="s">
        <v>113</v>
      </c>
      <c r="N20" s="37" t="s">
        <v>114</v>
      </c>
      <c r="O20" s="26" t="s">
        <v>27</v>
      </c>
    </row>
    <row r="21" s="12" customFormat="1" ht="14" customHeight="1" spans="1:15">
      <c r="A21" s="26">
        <v>17</v>
      </c>
      <c r="B21" s="33" t="s">
        <v>115</v>
      </c>
      <c r="C21" s="48" t="s">
        <v>29</v>
      </c>
      <c r="D21" s="26">
        <v>52</v>
      </c>
      <c r="E21" s="34" t="s">
        <v>19</v>
      </c>
      <c r="F21" s="34" t="s">
        <v>20</v>
      </c>
      <c r="G21" s="133" t="s">
        <v>116</v>
      </c>
      <c r="H21" s="50" t="s">
        <v>117</v>
      </c>
      <c r="I21" s="30" t="s">
        <v>23</v>
      </c>
      <c r="J21" s="26"/>
      <c r="K21" s="26"/>
      <c r="L21" s="70">
        <v>18569153279</v>
      </c>
      <c r="M21" s="35" t="s">
        <v>118</v>
      </c>
      <c r="N21" s="37" t="s">
        <v>119</v>
      </c>
      <c r="O21" s="26" t="s">
        <v>27</v>
      </c>
    </row>
    <row r="22" s="12" customFormat="1" ht="14" customHeight="1" spans="1:15">
      <c r="A22" s="26">
        <v>18</v>
      </c>
      <c r="B22" s="25" t="s">
        <v>120</v>
      </c>
      <c r="C22" s="26" t="s">
        <v>29</v>
      </c>
      <c r="D22" s="26">
        <v>51</v>
      </c>
      <c r="E22" s="26" t="s">
        <v>79</v>
      </c>
      <c r="F22" s="26" t="s">
        <v>30</v>
      </c>
      <c r="G22" s="128" t="s">
        <v>121</v>
      </c>
      <c r="H22" s="31" t="s">
        <v>122</v>
      </c>
      <c r="I22" s="30" t="s">
        <v>23</v>
      </c>
      <c r="J22" s="30"/>
      <c r="K22" s="26"/>
      <c r="L22" s="29">
        <v>13237360023</v>
      </c>
      <c r="M22" s="31" t="s">
        <v>123</v>
      </c>
      <c r="N22" s="132" t="s">
        <v>124</v>
      </c>
      <c r="O22" s="26" t="s">
        <v>27</v>
      </c>
    </row>
    <row r="23" s="12" customFormat="1" ht="14" customHeight="1" spans="1:15">
      <c r="A23" s="26">
        <v>19</v>
      </c>
      <c r="B23" s="36" t="s">
        <v>125</v>
      </c>
      <c r="C23" s="26" t="s">
        <v>29</v>
      </c>
      <c r="D23" s="26">
        <v>23</v>
      </c>
      <c r="E23" s="37" t="s">
        <v>36</v>
      </c>
      <c r="F23" s="37" t="s">
        <v>30</v>
      </c>
      <c r="G23" s="128" t="s">
        <v>126</v>
      </c>
      <c r="H23" s="27" t="s">
        <v>127</v>
      </c>
      <c r="I23" s="30" t="s">
        <v>23</v>
      </c>
      <c r="J23" s="26"/>
      <c r="K23" s="26"/>
      <c r="L23" s="37" t="s">
        <v>128</v>
      </c>
      <c r="M23" s="27" t="s">
        <v>129</v>
      </c>
      <c r="N23" s="37" t="s">
        <v>130</v>
      </c>
      <c r="O23" s="26" t="s">
        <v>27</v>
      </c>
    </row>
    <row r="24" s="12" customFormat="1" ht="14" customHeight="1" spans="1:15">
      <c r="A24" s="26">
        <v>20</v>
      </c>
      <c r="B24" s="36" t="s">
        <v>131</v>
      </c>
      <c r="C24" s="26" t="s">
        <v>29</v>
      </c>
      <c r="D24" s="26">
        <v>50</v>
      </c>
      <c r="E24" s="37" t="s">
        <v>36</v>
      </c>
      <c r="F24" s="37" t="s">
        <v>30</v>
      </c>
      <c r="G24" s="128" t="s">
        <v>132</v>
      </c>
      <c r="H24" s="27" t="s">
        <v>133</v>
      </c>
      <c r="I24" s="30" t="s">
        <v>23</v>
      </c>
      <c r="J24" s="26"/>
      <c r="K24" s="26"/>
      <c r="L24" s="37" t="s">
        <v>134</v>
      </c>
      <c r="M24" s="27" t="s">
        <v>135</v>
      </c>
      <c r="N24" s="37" t="s">
        <v>136</v>
      </c>
      <c r="O24" s="26" t="s">
        <v>27</v>
      </c>
    </row>
    <row r="25" s="12" customFormat="1" ht="14" customHeight="1" spans="1:15">
      <c r="A25" s="26">
        <v>21</v>
      </c>
      <c r="B25" s="25" t="s">
        <v>137</v>
      </c>
      <c r="C25" s="26" t="s">
        <v>18</v>
      </c>
      <c r="D25" s="26">
        <v>17</v>
      </c>
      <c r="E25" s="26" t="s">
        <v>19</v>
      </c>
      <c r="F25" s="26" t="s">
        <v>20</v>
      </c>
      <c r="G25" s="128" t="s">
        <v>138</v>
      </c>
      <c r="H25" s="27" t="s">
        <v>139</v>
      </c>
      <c r="I25" s="30" t="s">
        <v>23</v>
      </c>
      <c r="J25" s="26"/>
      <c r="K25" s="26"/>
      <c r="L25" s="37" t="s">
        <v>140</v>
      </c>
      <c r="M25" s="27" t="s">
        <v>25</v>
      </c>
      <c r="N25" s="37" t="s">
        <v>141</v>
      </c>
      <c r="O25" s="26" t="s">
        <v>27</v>
      </c>
    </row>
    <row r="26" s="12" customFormat="1" ht="14" customHeight="1" spans="1:15">
      <c r="A26" s="26">
        <v>22</v>
      </c>
      <c r="B26" s="36" t="s">
        <v>142</v>
      </c>
      <c r="C26" s="26" t="s">
        <v>18</v>
      </c>
      <c r="D26" s="26">
        <v>43</v>
      </c>
      <c r="E26" s="37" t="s">
        <v>36</v>
      </c>
      <c r="F26" s="37" t="s">
        <v>30</v>
      </c>
      <c r="G26" s="128" t="s">
        <v>143</v>
      </c>
      <c r="H26" s="27" t="s">
        <v>144</v>
      </c>
      <c r="I26" s="30" t="s">
        <v>23</v>
      </c>
      <c r="J26" s="26"/>
      <c r="K26" s="26"/>
      <c r="L26" s="37" t="s">
        <v>145</v>
      </c>
      <c r="M26" s="27" t="s">
        <v>25</v>
      </c>
      <c r="N26" s="37" t="s">
        <v>146</v>
      </c>
      <c r="O26" s="26" t="s">
        <v>27</v>
      </c>
    </row>
    <row r="27" s="13" customFormat="1" ht="14" customHeight="1" spans="1:15">
      <c r="A27" s="26">
        <v>23</v>
      </c>
      <c r="B27" s="25" t="s">
        <v>147</v>
      </c>
      <c r="C27" s="26" t="s">
        <v>29</v>
      </c>
      <c r="D27" s="26">
        <v>37</v>
      </c>
      <c r="E27" s="51" t="s">
        <v>19</v>
      </c>
      <c r="F27" s="51" t="s">
        <v>30</v>
      </c>
      <c r="G27" s="128" t="s">
        <v>148</v>
      </c>
      <c r="H27" s="31" t="s">
        <v>149</v>
      </c>
      <c r="I27" s="30" t="s">
        <v>23</v>
      </c>
      <c r="J27" s="30"/>
      <c r="K27" s="26"/>
      <c r="L27" s="29">
        <v>13873649368</v>
      </c>
      <c r="M27" s="29" t="s">
        <v>150</v>
      </c>
      <c r="N27" s="132" t="s">
        <v>151</v>
      </c>
      <c r="O27" s="26" t="s">
        <v>27</v>
      </c>
    </row>
    <row r="28" s="12" customFormat="1" ht="14" customHeight="1" spans="1:17">
      <c r="A28" s="26">
        <v>24</v>
      </c>
      <c r="B28" s="33" t="s">
        <v>152</v>
      </c>
      <c r="C28" s="26" t="str">
        <f>IF(MOD(MID(G28,17,1),2),"男","女")</f>
        <v>男</v>
      </c>
      <c r="D28" s="26">
        <f ca="1">YEAR(NOW())-MID(G28,7,4)</f>
        <v>22</v>
      </c>
      <c r="E28" s="34" t="s">
        <v>79</v>
      </c>
      <c r="F28" s="34" t="s">
        <v>30</v>
      </c>
      <c r="G28" s="128" t="s">
        <v>153</v>
      </c>
      <c r="H28" s="35" t="s">
        <v>154</v>
      </c>
      <c r="I28" s="30" t="s">
        <v>23</v>
      </c>
      <c r="J28" s="34"/>
      <c r="K28" s="26"/>
      <c r="L28" s="34" t="s">
        <v>155</v>
      </c>
      <c r="M28" s="35" t="s">
        <v>156</v>
      </c>
      <c r="N28" s="37" t="s">
        <v>157</v>
      </c>
      <c r="O28" s="26" t="s">
        <v>27</v>
      </c>
      <c r="Q28" s="73"/>
    </row>
    <row r="29" s="12" customFormat="1" ht="14" customHeight="1" spans="1:15">
      <c r="A29" s="26">
        <v>25</v>
      </c>
      <c r="B29" s="25" t="s">
        <v>158</v>
      </c>
      <c r="C29" s="26" t="s">
        <v>18</v>
      </c>
      <c r="D29" s="26">
        <v>45</v>
      </c>
      <c r="E29" s="29" t="s">
        <v>19</v>
      </c>
      <c r="F29" s="30" t="s">
        <v>20</v>
      </c>
      <c r="G29" s="128" t="s">
        <v>159</v>
      </c>
      <c r="H29" s="31" t="s">
        <v>160</v>
      </c>
      <c r="I29" s="30" t="s">
        <v>23</v>
      </c>
      <c r="J29" s="30"/>
      <c r="K29" s="26"/>
      <c r="L29" s="34" t="s">
        <v>161</v>
      </c>
      <c r="M29" s="31" t="s">
        <v>162</v>
      </c>
      <c r="N29" s="134" t="s">
        <v>163</v>
      </c>
      <c r="O29" s="26" t="s">
        <v>27</v>
      </c>
    </row>
    <row r="30" s="12" customFormat="1" ht="14" customHeight="1" spans="1:15">
      <c r="A30" s="26">
        <v>26</v>
      </c>
      <c r="B30" s="42" t="s">
        <v>164</v>
      </c>
      <c r="C30" s="26" t="s">
        <v>29</v>
      </c>
      <c r="D30" s="26">
        <v>23</v>
      </c>
      <c r="E30" s="51" t="s">
        <v>36</v>
      </c>
      <c r="F30" s="51" t="s">
        <v>20</v>
      </c>
      <c r="G30" s="128" t="s">
        <v>165</v>
      </c>
      <c r="H30" s="27" t="s">
        <v>166</v>
      </c>
      <c r="I30" s="30" t="s">
        <v>23</v>
      </c>
      <c r="J30" s="26"/>
      <c r="K30" s="26"/>
      <c r="L30" s="37" t="s">
        <v>167</v>
      </c>
      <c r="M30" s="35" t="s">
        <v>168</v>
      </c>
      <c r="N30" s="134" t="s">
        <v>169</v>
      </c>
      <c r="O30" s="26" t="s">
        <v>27</v>
      </c>
    </row>
    <row r="31" s="12" customFormat="1" ht="14" customHeight="1" spans="1:15">
      <c r="A31" s="26">
        <v>27</v>
      </c>
      <c r="B31" s="25" t="s">
        <v>170</v>
      </c>
      <c r="C31" s="26" t="s">
        <v>18</v>
      </c>
      <c r="D31" s="26">
        <v>53</v>
      </c>
      <c r="E31" s="51" t="s">
        <v>36</v>
      </c>
      <c r="F31" s="51" t="s">
        <v>30</v>
      </c>
      <c r="G31" s="128" t="s">
        <v>171</v>
      </c>
      <c r="H31" s="27" t="s">
        <v>172</v>
      </c>
      <c r="I31" s="30" t="s">
        <v>23</v>
      </c>
      <c r="J31" s="26"/>
      <c r="K31" s="26"/>
      <c r="L31" s="26">
        <v>15274289319</v>
      </c>
      <c r="M31" s="27" t="s">
        <v>173</v>
      </c>
      <c r="N31" s="37" t="s">
        <v>174</v>
      </c>
      <c r="O31" s="26" t="s">
        <v>27</v>
      </c>
    </row>
    <row r="32" s="12" customFormat="1" ht="14" customHeight="1" spans="1:15">
      <c r="A32" s="26">
        <v>28</v>
      </c>
      <c r="B32" s="25" t="s">
        <v>175</v>
      </c>
      <c r="C32" s="26" t="s">
        <v>29</v>
      </c>
      <c r="D32" s="26">
        <v>20</v>
      </c>
      <c r="E32" s="51" t="s">
        <v>79</v>
      </c>
      <c r="F32" s="51" t="s">
        <v>30</v>
      </c>
      <c r="G32" s="128" t="s">
        <v>176</v>
      </c>
      <c r="H32" s="27" t="s">
        <v>177</v>
      </c>
      <c r="I32" s="30" t="s">
        <v>23</v>
      </c>
      <c r="J32" s="26"/>
      <c r="K32" s="26"/>
      <c r="L32" s="26">
        <v>15974473359</v>
      </c>
      <c r="M32" s="27" t="s">
        <v>178</v>
      </c>
      <c r="N32" s="37" t="s">
        <v>179</v>
      </c>
      <c r="O32" s="26" t="s">
        <v>27</v>
      </c>
    </row>
    <row r="33" s="12" customFormat="1" ht="14" customHeight="1" spans="1:15">
      <c r="A33" s="26">
        <v>29</v>
      </c>
      <c r="B33" s="25" t="s">
        <v>180</v>
      </c>
      <c r="C33" s="26" t="s">
        <v>29</v>
      </c>
      <c r="D33" s="26">
        <v>56</v>
      </c>
      <c r="E33" s="51" t="s">
        <v>36</v>
      </c>
      <c r="F33" s="51" t="s">
        <v>30</v>
      </c>
      <c r="G33" s="128" t="s">
        <v>181</v>
      </c>
      <c r="H33" s="27" t="s">
        <v>182</v>
      </c>
      <c r="I33" s="30" t="s">
        <v>23</v>
      </c>
      <c r="J33" s="26"/>
      <c r="K33" s="26"/>
      <c r="L33" s="26">
        <v>13973651434</v>
      </c>
      <c r="M33" s="27" t="s">
        <v>183</v>
      </c>
      <c r="N33" s="37" t="s">
        <v>184</v>
      </c>
      <c r="O33" s="26" t="s">
        <v>27</v>
      </c>
    </row>
    <row r="34" s="12" customFormat="1" ht="14" customHeight="1" spans="1:15">
      <c r="A34" s="26">
        <v>30</v>
      </c>
      <c r="B34" s="25" t="s">
        <v>185</v>
      </c>
      <c r="C34" s="26" t="s">
        <v>29</v>
      </c>
      <c r="D34" s="26">
        <v>18</v>
      </c>
      <c r="E34" s="51" t="s">
        <v>36</v>
      </c>
      <c r="F34" s="51" t="s">
        <v>30</v>
      </c>
      <c r="G34" s="128" t="s">
        <v>186</v>
      </c>
      <c r="H34" s="27" t="s">
        <v>187</v>
      </c>
      <c r="I34" s="30" t="s">
        <v>23</v>
      </c>
      <c r="J34" s="26"/>
      <c r="K34" s="26"/>
      <c r="L34" s="26">
        <v>15973690468</v>
      </c>
      <c r="M34" s="27" t="s">
        <v>188</v>
      </c>
      <c r="N34" s="37" t="s">
        <v>189</v>
      </c>
      <c r="O34" s="26" t="s">
        <v>27</v>
      </c>
    </row>
    <row r="35" s="12" customFormat="1" ht="14" customHeight="1" spans="1:15">
      <c r="A35" s="26">
        <v>31</v>
      </c>
      <c r="B35" s="25" t="s">
        <v>190</v>
      </c>
      <c r="C35" s="26" t="s">
        <v>18</v>
      </c>
      <c r="D35" s="26">
        <v>21</v>
      </c>
      <c r="E35" s="51" t="s">
        <v>36</v>
      </c>
      <c r="F35" s="51" t="s">
        <v>30</v>
      </c>
      <c r="G35" s="128" t="s">
        <v>191</v>
      </c>
      <c r="H35" s="27" t="s">
        <v>192</v>
      </c>
      <c r="I35" s="30" t="s">
        <v>23</v>
      </c>
      <c r="J35" s="26"/>
      <c r="K35" s="26"/>
      <c r="L35" s="26">
        <v>18890761883</v>
      </c>
      <c r="M35" s="27" t="s">
        <v>193</v>
      </c>
      <c r="N35" s="37" t="s">
        <v>194</v>
      </c>
      <c r="O35" s="26" t="s">
        <v>27</v>
      </c>
    </row>
    <row r="36" s="12" customFormat="1" ht="13" customHeight="1" spans="1:15">
      <c r="A36" s="26">
        <v>32</v>
      </c>
      <c r="B36" s="25" t="s">
        <v>195</v>
      </c>
      <c r="C36" s="26" t="s">
        <v>18</v>
      </c>
      <c r="D36" s="26">
        <v>21</v>
      </c>
      <c r="E36" s="51" t="s">
        <v>36</v>
      </c>
      <c r="F36" s="51" t="s">
        <v>30</v>
      </c>
      <c r="G36" s="128" t="s">
        <v>196</v>
      </c>
      <c r="H36" s="27" t="s">
        <v>197</v>
      </c>
      <c r="I36" s="30" t="s">
        <v>23</v>
      </c>
      <c r="J36" s="26"/>
      <c r="K36" s="26"/>
      <c r="L36" s="26">
        <v>18873683560</v>
      </c>
      <c r="M36" s="27" t="s">
        <v>198</v>
      </c>
      <c r="N36" s="37" t="s">
        <v>199</v>
      </c>
      <c r="O36" s="26" t="s">
        <v>27</v>
      </c>
    </row>
    <row r="37" s="12" customFormat="1" ht="14" customHeight="1" spans="1:15">
      <c r="A37" s="26">
        <v>33</v>
      </c>
      <c r="B37" s="25" t="s">
        <v>200</v>
      </c>
      <c r="C37" s="26" t="s">
        <v>29</v>
      </c>
      <c r="D37" s="26">
        <v>57</v>
      </c>
      <c r="E37" s="51" t="s">
        <v>79</v>
      </c>
      <c r="F37" s="51" t="s">
        <v>30</v>
      </c>
      <c r="G37" s="128" t="s">
        <v>201</v>
      </c>
      <c r="H37" s="27" t="s">
        <v>202</v>
      </c>
      <c r="I37" s="30" t="s">
        <v>23</v>
      </c>
      <c r="J37" s="26"/>
      <c r="K37" s="26"/>
      <c r="L37" s="26">
        <v>13054042773</v>
      </c>
      <c r="M37" s="27" t="s">
        <v>25</v>
      </c>
      <c r="N37" s="135" t="s">
        <v>203</v>
      </c>
      <c r="O37" s="26" t="s">
        <v>27</v>
      </c>
    </row>
    <row r="38" s="12" customFormat="1" ht="13" customHeight="1" spans="1:15">
      <c r="A38" s="26">
        <v>34</v>
      </c>
      <c r="B38" s="25" t="s">
        <v>204</v>
      </c>
      <c r="C38" s="26" t="s">
        <v>29</v>
      </c>
      <c r="D38" s="26">
        <v>51</v>
      </c>
      <c r="E38" s="51" t="s">
        <v>79</v>
      </c>
      <c r="F38" s="51" t="s">
        <v>30</v>
      </c>
      <c r="G38" s="128" t="s">
        <v>205</v>
      </c>
      <c r="H38" s="27" t="s">
        <v>206</v>
      </c>
      <c r="I38" s="30" t="s">
        <v>23</v>
      </c>
      <c r="J38" s="26"/>
      <c r="K38" s="26"/>
      <c r="L38" s="26">
        <v>17363606676</v>
      </c>
      <c r="M38" s="27" t="s">
        <v>207</v>
      </c>
      <c r="N38" s="135" t="s">
        <v>208</v>
      </c>
      <c r="O38" s="26" t="s">
        <v>27</v>
      </c>
    </row>
    <row r="39" s="12" customFormat="1" ht="14" customHeight="1" spans="1:15">
      <c r="A39" s="26">
        <v>35</v>
      </c>
      <c r="B39" s="36" t="s">
        <v>209</v>
      </c>
      <c r="C39" s="26" t="s">
        <v>18</v>
      </c>
      <c r="D39" s="26">
        <v>33</v>
      </c>
      <c r="E39" s="37" t="s">
        <v>210</v>
      </c>
      <c r="F39" s="37" t="s">
        <v>20</v>
      </c>
      <c r="G39" s="128" t="s">
        <v>211</v>
      </c>
      <c r="H39" s="27" t="s">
        <v>212</v>
      </c>
      <c r="I39" s="30" t="s">
        <v>23</v>
      </c>
      <c r="J39" s="30"/>
      <c r="K39" s="26"/>
      <c r="L39" s="51">
        <v>13786689790</v>
      </c>
      <c r="M39" s="35" t="s">
        <v>213</v>
      </c>
      <c r="N39" s="132" t="s">
        <v>214</v>
      </c>
      <c r="O39" s="26" t="s">
        <v>27</v>
      </c>
    </row>
    <row r="40" s="12" customFormat="1" ht="14" customHeight="1" spans="1:15">
      <c r="A40" s="26">
        <v>36</v>
      </c>
      <c r="B40" s="25" t="s">
        <v>215</v>
      </c>
      <c r="C40" s="26" t="s">
        <v>29</v>
      </c>
      <c r="D40" s="26">
        <v>25</v>
      </c>
      <c r="E40" s="26" t="s">
        <v>36</v>
      </c>
      <c r="F40" s="26" t="s">
        <v>30</v>
      </c>
      <c r="G40" s="31" t="s">
        <v>216</v>
      </c>
      <c r="H40" s="27" t="s">
        <v>217</v>
      </c>
      <c r="I40" s="30" t="s">
        <v>23</v>
      </c>
      <c r="J40" s="26"/>
      <c r="K40" s="26"/>
      <c r="L40" s="51">
        <v>15886647278</v>
      </c>
      <c r="M40" s="27" t="s">
        <v>218</v>
      </c>
      <c r="N40" s="130" t="s">
        <v>219</v>
      </c>
      <c r="O40" s="26" t="s">
        <v>27</v>
      </c>
    </row>
    <row r="41" s="12" customFormat="1" ht="14" customHeight="1" spans="1:15">
      <c r="A41" s="26">
        <v>37</v>
      </c>
      <c r="B41" s="25" t="s">
        <v>220</v>
      </c>
      <c r="C41" s="26" t="s">
        <v>29</v>
      </c>
      <c r="D41" s="26">
        <v>52</v>
      </c>
      <c r="E41" s="51" t="s">
        <v>19</v>
      </c>
      <c r="F41" s="51" t="s">
        <v>20</v>
      </c>
      <c r="G41" s="128" t="s">
        <v>221</v>
      </c>
      <c r="H41" s="27" t="s">
        <v>222</v>
      </c>
      <c r="I41" s="30" t="s">
        <v>23</v>
      </c>
      <c r="J41" s="26"/>
      <c r="K41" s="26"/>
      <c r="L41" s="38">
        <v>19876362359</v>
      </c>
      <c r="M41" s="26" t="s">
        <v>223</v>
      </c>
      <c r="N41" s="130" t="s">
        <v>224</v>
      </c>
      <c r="O41" s="26" t="s">
        <v>27</v>
      </c>
    </row>
    <row r="42" s="12" customFormat="1" ht="14" customHeight="1" spans="1:15">
      <c r="A42" s="26">
        <v>38</v>
      </c>
      <c r="B42" s="25" t="s">
        <v>225</v>
      </c>
      <c r="C42" s="26" t="s">
        <v>29</v>
      </c>
      <c r="D42" s="26">
        <v>23</v>
      </c>
      <c r="E42" s="51" t="s">
        <v>36</v>
      </c>
      <c r="F42" s="51" t="s">
        <v>30</v>
      </c>
      <c r="G42" s="128" t="s">
        <v>226</v>
      </c>
      <c r="H42" s="31" t="s">
        <v>227</v>
      </c>
      <c r="I42" s="30" t="s">
        <v>23</v>
      </c>
      <c r="J42" s="26"/>
      <c r="K42" s="26"/>
      <c r="L42" s="51">
        <v>18373619513</v>
      </c>
      <c r="M42" s="31" t="s">
        <v>228</v>
      </c>
      <c r="N42" s="132" t="s">
        <v>229</v>
      </c>
      <c r="O42" s="26" t="s">
        <v>27</v>
      </c>
    </row>
    <row r="43" s="12" customFormat="1" ht="14" customHeight="1" spans="1:15">
      <c r="A43" s="26">
        <v>39</v>
      </c>
      <c r="B43" s="42" t="s">
        <v>230</v>
      </c>
      <c r="C43" s="26" t="s">
        <v>29</v>
      </c>
      <c r="D43" s="26">
        <v>36</v>
      </c>
      <c r="E43" s="29" t="s">
        <v>36</v>
      </c>
      <c r="F43" s="51" t="s">
        <v>30</v>
      </c>
      <c r="G43" s="128" t="s">
        <v>231</v>
      </c>
      <c r="H43" s="31" t="s">
        <v>232</v>
      </c>
      <c r="I43" s="30" t="s">
        <v>23</v>
      </c>
      <c r="J43" s="26"/>
      <c r="K43" s="26"/>
      <c r="L43" s="72" t="s">
        <v>233</v>
      </c>
      <c r="M43" s="27" t="s">
        <v>234</v>
      </c>
      <c r="N43" s="37" t="s">
        <v>235</v>
      </c>
      <c r="O43" s="26" t="s">
        <v>27</v>
      </c>
    </row>
    <row r="44" s="12" customFormat="1" ht="14" customHeight="1" spans="1:15">
      <c r="A44" s="26">
        <v>40</v>
      </c>
      <c r="B44" s="42" t="s">
        <v>236</v>
      </c>
      <c r="C44" s="26" t="s">
        <v>29</v>
      </c>
      <c r="D44" s="26">
        <v>33</v>
      </c>
      <c r="E44" s="29" t="s">
        <v>36</v>
      </c>
      <c r="F44" s="29" t="s">
        <v>30</v>
      </c>
      <c r="G44" s="128" t="s">
        <v>237</v>
      </c>
      <c r="H44" s="41" t="s">
        <v>238</v>
      </c>
      <c r="I44" s="30" t="s">
        <v>23</v>
      </c>
      <c r="J44" s="26"/>
      <c r="K44" s="26"/>
      <c r="L44" s="72" t="s">
        <v>239</v>
      </c>
      <c r="M44" s="27" t="s">
        <v>240</v>
      </c>
      <c r="N44" s="37" t="s">
        <v>241</v>
      </c>
      <c r="O44" s="26" t="s">
        <v>27</v>
      </c>
    </row>
    <row r="45" s="12" customFormat="1" ht="14" customHeight="1" spans="1:15">
      <c r="A45" s="26">
        <v>41</v>
      </c>
      <c r="B45" s="42" t="s">
        <v>242</v>
      </c>
      <c r="C45" s="26" t="s">
        <v>29</v>
      </c>
      <c r="D45" s="26">
        <v>24</v>
      </c>
      <c r="E45" s="29" t="s">
        <v>79</v>
      </c>
      <c r="F45" s="29" t="s">
        <v>30</v>
      </c>
      <c r="G45" s="128" t="s">
        <v>243</v>
      </c>
      <c r="H45" s="31" t="s">
        <v>244</v>
      </c>
      <c r="I45" s="30" t="s">
        <v>23</v>
      </c>
      <c r="J45" s="26"/>
      <c r="K45" s="26"/>
      <c r="L45" s="72" t="s">
        <v>245</v>
      </c>
      <c r="M45" s="27" t="s">
        <v>246</v>
      </c>
      <c r="N45" s="37" t="s">
        <v>247</v>
      </c>
      <c r="O45" s="26" t="s">
        <v>27</v>
      </c>
    </row>
    <row r="46" s="12" customFormat="1" ht="14" customHeight="1" spans="1:15">
      <c r="A46" s="26">
        <v>42</v>
      </c>
      <c r="B46" s="25" t="s">
        <v>248</v>
      </c>
      <c r="C46" s="51" t="s">
        <v>29</v>
      </c>
      <c r="D46" s="51">
        <v>28</v>
      </c>
      <c r="E46" s="51" t="s">
        <v>19</v>
      </c>
      <c r="F46" s="51" t="s">
        <v>20</v>
      </c>
      <c r="G46" s="31" t="s">
        <v>249</v>
      </c>
      <c r="H46" s="31" t="s">
        <v>250</v>
      </c>
      <c r="I46" s="30" t="s">
        <v>23</v>
      </c>
      <c r="J46" s="55"/>
      <c r="K46" s="51"/>
      <c r="L46" s="29">
        <v>13875003801</v>
      </c>
      <c r="M46" s="31" t="s">
        <v>251</v>
      </c>
      <c r="N46" s="130" t="s">
        <v>252</v>
      </c>
      <c r="O46" s="26" t="s">
        <v>27</v>
      </c>
    </row>
    <row r="47" s="12" customFormat="1" ht="14" customHeight="1" spans="1:15">
      <c r="A47" s="26">
        <v>43</v>
      </c>
      <c r="B47" s="25" t="s">
        <v>253</v>
      </c>
      <c r="C47" s="26" t="s">
        <v>18</v>
      </c>
      <c r="D47" s="26">
        <v>39</v>
      </c>
      <c r="E47" s="52" t="s">
        <v>254</v>
      </c>
      <c r="F47" s="51" t="s">
        <v>30</v>
      </c>
      <c r="G47" s="128" t="s">
        <v>255</v>
      </c>
      <c r="H47" s="53" t="s">
        <v>256</v>
      </c>
      <c r="I47" s="30" t="s">
        <v>23</v>
      </c>
      <c r="J47" s="55"/>
      <c r="K47" s="26"/>
      <c r="L47" s="29">
        <v>19973647711</v>
      </c>
      <c r="M47" s="31" t="s">
        <v>257</v>
      </c>
      <c r="N47" s="132" t="s">
        <v>258</v>
      </c>
      <c r="O47" s="26" t="s">
        <v>27</v>
      </c>
    </row>
    <row r="48" s="12" customFormat="1" ht="14" customHeight="1" spans="1:16383">
      <c r="A48" s="26">
        <v>44</v>
      </c>
      <c r="B48" s="48" t="s">
        <v>259</v>
      </c>
      <c r="C48" s="48" t="str">
        <f>IF(MOD(MID(G48,17,1),2),"男","女")</f>
        <v>男</v>
      </c>
      <c r="D48" s="26">
        <f ca="1">YEAR(NOW())-MID(G48,7,4)</f>
        <v>19</v>
      </c>
      <c r="E48" s="48" t="s">
        <v>36</v>
      </c>
      <c r="F48" s="48" t="s">
        <v>30</v>
      </c>
      <c r="G48" s="31" t="s">
        <v>260</v>
      </c>
      <c r="H48" s="48" t="s">
        <v>261</v>
      </c>
      <c r="I48" s="30" t="s">
        <v>23</v>
      </c>
      <c r="J48" s="55"/>
      <c r="K48" s="26"/>
      <c r="L48" s="48">
        <v>18574861433</v>
      </c>
      <c r="M48" s="48" t="s">
        <v>262</v>
      </c>
      <c r="N48" s="136" t="s">
        <v>263</v>
      </c>
      <c r="O48" s="26" t="s">
        <v>27</v>
      </c>
      <c r="XFA48" s="19"/>
      <c r="XFB48" s="19"/>
      <c r="XFC48" s="19"/>
    </row>
    <row r="49" s="12" customFormat="1" ht="14" customHeight="1" spans="1:15">
      <c r="A49" s="26">
        <v>45</v>
      </c>
      <c r="B49" s="25" t="s">
        <v>264</v>
      </c>
      <c r="C49" s="26" t="s">
        <v>18</v>
      </c>
      <c r="D49" s="26">
        <v>18</v>
      </c>
      <c r="E49" s="26" t="s">
        <v>79</v>
      </c>
      <c r="F49" s="26" t="s">
        <v>30</v>
      </c>
      <c r="G49" s="128" t="s">
        <v>265</v>
      </c>
      <c r="H49" s="27" t="s">
        <v>266</v>
      </c>
      <c r="I49" s="30" t="s">
        <v>23</v>
      </c>
      <c r="J49" s="55"/>
      <c r="K49" s="26"/>
      <c r="L49" s="51">
        <v>19330696097</v>
      </c>
      <c r="M49" s="27" t="s">
        <v>267</v>
      </c>
      <c r="N49" s="130" t="s">
        <v>268</v>
      </c>
      <c r="O49" s="26" t="s">
        <v>27</v>
      </c>
    </row>
    <row r="50" s="12" customFormat="1" ht="14" customHeight="1" spans="1:15">
      <c r="A50" s="26">
        <v>46</v>
      </c>
      <c r="B50" s="26" t="s">
        <v>269</v>
      </c>
      <c r="C50" s="26" t="s">
        <v>29</v>
      </c>
      <c r="D50" s="26">
        <v>19</v>
      </c>
      <c r="E50" s="43" t="s">
        <v>86</v>
      </c>
      <c r="F50" s="54" t="s">
        <v>30</v>
      </c>
      <c r="G50" s="128" t="s">
        <v>270</v>
      </c>
      <c r="H50" s="27" t="s">
        <v>271</v>
      </c>
      <c r="I50" s="30" t="s">
        <v>23</v>
      </c>
      <c r="J50" s="26"/>
      <c r="K50" s="51"/>
      <c r="L50" s="51">
        <v>15399770956</v>
      </c>
      <c r="M50" s="27" t="s">
        <v>272</v>
      </c>
      <c r="N50" s="130" t="s">
        <v>273</v>
      </c>
      <c r="O50" s="26" t="s">
        <v>27</v>
      </c>
    </row>
    <row r="51" s="12" customFormat="1" ht="14" customHeight="1" spans="1:15">
      <c r="A51" s="26">
        <v>47</v>
      </c>
      <c r="B51" s="25" t="s">
        <v>274</v>
      </c>
      <c r="C51" s="26" t="s">
        <v>18</v>
      </c>
      <c r="D51" s="26">
        <v>32</v>
      </c>
      <c r="E51" s="43" t="s">
        <v>86</v>
      </c>
      <c r="F51" s="55" t="s">
        <v>30</v>
      </c>
      <c r="G51" s="128" t="s">
        <v>275</v>
      </c>
      <c r="H51" s="56" t="s">
        <v>276</v>
      </c>
      <c r="I51" s="30" t="s">
        <v>23</v>
      </c>
      <c r="J51" s="26"/>
      <c r="K51" s="26"/>
      <c r="L51" s="55">
        <v>13875094948</v>
      </c>
      <c r="M51" s="27" t="s">
        <v>277</v>
      </c>
      <c r="N51" s="137" t="s">
        <v>278</v>
      </c>
      <c r="O51" s="26" t="s">
        <v>27</v>
      </c>
    </row>
    <row r="52" s="12" customFormat="1" ht="14" customHeight="1" spans="1:15">
      <c r="A52" s="26">
        <v>48</v>
      </c>
      <c r="B52" s="26" t="s">
        <v>279</v>
      </c>
      <c r="C52" s="51" t="s">
        <v>29</v>
      </c>
      <c r="D52" s="26">
        <v>38</v>
      </c>
      <c r="E52" s="26" t="s">
        <v>79</v>
      </c>
      <c r="F52" s="26" t="s">
        <v>30</v>
      </c>
      <c r="G52" s="31" t="s">
        <v>280</v>
      </c>
      <c r="H52" s="27" t="s">
        <v>281</v>
      </c>
      <c r="I52" s="30" t="s">
        <v>23</v>
      </c>
      <c r="J52" s="66"/>
      <c r="K52" s="30"/>
      <c r="L52" s="51">
        <v>13875116344</v>
      </c>
      <c r="M52" s="27" t="s">
        <v>282</v>
      </c>
      <c r="N52" s="130" t="s">
        <v>283</v>
      </c>
      <c r="O52" s="26" t="s">
        <v>27</v>
      </c>
    </row>
    <row r="53" s="12" customFormat="1" ht="14" customHeight="1" spans="1:15">
      <c r="A53" s="26">
        <v>49</v>
      </c>
      <c r="B53" s="42" t="s">
        <v>284</v>
      </c>
      <c r="C53" s="26" t="s">
        <v>29</v>
      </c>
      <c r="D53" s="26">
        <v>49</v>
      </c>
      <c r="E53" s="57" t="s">
        <v>36</v>
      </c>
      <c r="F53" s="57" t="s">
        <v>30</v>
      </c>
      <c r="G53" s="128" t="s">
        <v>285</v>
      </c>
      <c r="H53" s="31" t="s">
        <v>74</v>
      </c>
      <c r="I53" s="30" t="s">
        <v>23</v>
      </c>
      <c r="J53" s="26"/>
      <c r="K53" s="26"/>
      <c r="L53" s="72" t="s">
        <v>286</v>
      </c>
      <c r="M53" s="27" t="s">
        <v>25</v>
      </c>
      <c r="N53" s="37" t="s">
        <v>287</v>
      </c>
      <c r="O53" s="26" t="s">
        <v>27</v>
      </c>
    </row>
    <row r="54" s="12" customFormat="1" ht="14" customHeight="1" spans="1:15">
      <c r="A54" s="26">
        <v>50</v>
      </c>
      <c r="B54" s="36" t="s">
        <v>288</v>
      </c>
      <c r="C54" s="26" t="s">
        <v>18</v>
      </c>
      <c r="D54" s="26">
        <v>45</v>
      </c>
      <c r="E54" s="37" t="s">
        <v>36</v>
      </c>
      <c r="F54" s="37" t="s">
        <v>30</v>
      </c>
      <c r="G54" s="128" t="s">
        <v>289</v>
      </c>
      <c r="H54" s="27" t="s">
        <v>290</v>
      </c>
      <c r="I54" s="30"/>
      <c r="J54" s="30"/>
      <c r="K54" s="51"/>
      <c r="L54" s="37" t="s">
        <v>291</v>
      </c>
      <c r="M54" s="27" t="s">
        <v>198</v>
      </c>
      <c r="N54" s="37" t="s">
        <v>199</v>
      </c>
      <c r="O54" s="26" t="s">
        <v>27</v>
      </c>
    </row>
    <row r="55" s="12" customFormat="1" ht="14" customHeight="1" spans="1:15">
      <c r="A55" s="26">
        <v>51</v>
      </c>
      <c r="B55" s="25" t="s">
        <v>292</v>
      </c>
      <c r="C55" s="26" t="s">
        <v>18</v>
      </c>
      <c r="D55" s="26">
        <v>33</v>
      </c>
      <c r="E55" s="37" t="s">
        <v>19</v>
      </c>
      <c r="F55" s="37" t="s">
        <v>20</v>
      </c>
      <c r="G55" s="128" t="s">
        <v>293</v>
      </c>
      <c r="H55" s="27" t="s">
        <v>294</v>
      </c>
      <c r="I55" s="30" t="s">
        <v>23</v>
      </c>
      <c r="J55" s="30"/>
      <c r="K55" s="26"/>
      <c r="L55" s="37" t="s">
        <v>295</v>
      </c>
      <c r="M55" s="35" t="s">
        <v>296</v>
      </c>
      <c r="N55" s="132" t="s">
        <v>297</v>
      </c>
      <c r="O55" s="26" t="s">
        <v>27</v>
      </c>
    </row>
    <row r="56" s="13" customFormat="1" ht="14" customHeight="1" spans="1:15">
      <c r="A56" s="26">
        <v>52</v>
      </c>
      <c r="B56" s="25" t="s">
        <v>298</v>
      </c>
      <c r="C56" s="26" t="s">
        <v>18</v>
      </c>
      <c r="D56" s="26">
        <v>20</v>
      </c>
      <c r="E56" s="26" t="s">
        <v>36</v>
      </c>
      <c r="F56" s="26" t="s">
        <v>30</v>
      </c>
      <c r="G56" s="128" t="s">
        <v>299</v>
      </c>
      <c r="H56" s="27" t="s">
        <v>300</v>
      </c>
      <c r="I56" s="30" t="s">
        <v>23</v>
      </c>
      <c r="J56" s="26"/>
      <c r="K56" s="26"/>
      <c r="L56" s="51">
        <v>15173663519</v>
      </c>
      <c r="M56" s="27" t="s">
        <v>301</v>
      </c>
      <c r="N56" s="130" t="s">
        <v>302</v>
      </c>
      <c r="O56" s="26" t="s">
        <v>27</v>
      </c>
    </row>
    <row r="57" s="12" customFormat="1" ht="14" customHeight="1" spans="1:15">
      <c r="A57" s="26">
        <v>53</v>
      </c>
      <c r="B57" s="58" t="s">
        <v>303</v>
      </c>
      <c r="C57" s="26" t="s">
        <v>18</v>
      </c>
      <c r="D57" s="26">
        <v>19</v>
      </c>
      <c r="E57" s="26" t="s">
        <v>36</v>
      </c>
      <c r="F57" s="26" t="s">
        <v>30</v>
      </c>
      <c r="G57" s="31" t="s">
        <v>304</v>
      </c>
      <c r="H57" s="27" t="s">
        <v>305</v>
      </c>
      <c r="I57" s="30" t="s">
        <v>23</v>
      </c>
      <c r="J57" s="26"/>
      <c r="K57" s="26"/>
      <c r="L57" s="51">
        <v>17872777583</v>
      </c>
      <c r="M57" s="27" t="s">
        <v>306</v>
      </c>
      <c r="N57" s="130" t="s">
        <v>307</v>
      </c>
      <c r="O57" s="26" t="s">
        <v>27</v>
      </c>
    </row>
    <row r="58" s="12" customFormat="1" ht="14" customHeight="1" spans="1:15">
      <c r="A58" s="26">
        <v>54</v>
      </c>
      <c r="B58" s="37" t="s">
        <v>308</v>
      </c>
      <c r="C58" s="37" t="s">
        <v>29</v>
      </c>
      <c r="D58" s="26">
        <v>47</v>
      </c>
      <c r="E58" s="37" t="s">
        <v>36</v>
      </c>
      <c r="F58" s="37" t="s">
        <v>30</v>
      </c>
      <c r="G58" s="31" t="s">
        <v>309</v>
      </c>
      <c r="H58" s="27" t="s">
        <v>310</v>
      </c>
      <c r="I58" s="30" t="s">
        <v>23</v>
      </c>
      <c r="J58" s="66"/>
      <c r="K58" s="66"/>
      <c r="L58" s="37" t="s">
        <v>311</v>
      </c>
      <c r="M58" s="27" t="s">
        <v>312</v>
      </c>
      <c r="N58" s="37" t="s">
        <v>313</v>
      </c>
      <c r="O58" s="26" t="s">
        <v>27</v>
      </c>
    </row>
    <row r="59" s="12" customFormat="1" ht="14" customHeight="1" spans="1:15">
      <c r="A59" s="26">
        <v>55</v>
      </c>
      <c r="B59" s="29" t="s">
        <v>314</v>
      </c>
      <c r="C59" s="26" t="s">
        <v>18</v>
      </c>
      <c r="D59" s="26">
        <v>51</v>
      </c>
      <c r="E59" s="29" t="s">
        <v>19</v>
      </c>
      <c r="F59" s="29" t="s">
        <v>20</v>
      </c>
      <c r="G59" s="31" t="s">
        <v>315</v>
      </c>
      <c r="H59" s="31" t="s">
        <v>316</v>
      </c>
      <c r="I59" s="30" t="s">
        <v>23</v>
      </c>
      <c r="J59" s="51"/>
      <c r="K59" s="51"/>
      <c r="L59" s="29">
        <v>13257361989</v>
      </c>
      <c r="M59" s="27" t="s">
        <v>317</v>
      </c>
      <c r="N59" s="137" t="s">
        <v>318</v>
      </c>
      <c r="O59" s="26" t="s">
        <v>27</v>
      </c>
    </row>
    <row r="60" s="12" customFormat="1" ht="14" customHeight="1" spans="1:15">
      <c r="A60" s="26">
        <v>56</v>
      </c>
      <c r="B60" s="36" t="s">
        <v>319</v>
      </c>
      <c r="C60" s="26" t="s">
        <v>29</v>
      </c>
      <c r="D60" s="26">
        <v>17</v>
      </c>
      <c r="E60" s="37" t="s">
        <v>79</v>
      </c>
      <c r="F60" s="37" t="s">
        <v>20</v>
      </c>
      <c r="G60" s="128" t="s">
        <v>320</v>
      </c>
      <c r="H60" s="27" t="s">
        <v>321</v>
      </c>
      <c r="I60" s="30" t="s">
        <v>23</v>
      </c>
      <c r="J60" s="30"/>
      <c r="K60" s="26"/>
      <c r="L60" s="37" t="s">
        <v>322</v>
      </c>
      <c r="M60" s="27" t="s">
        <v>323</v>
      </c>
      <c r="N60" s="132" t="s">
        <v>324</v>
      </c>
      <c r="O60" s="26" t="s">
        <v>27</v>
      </c>
    </row>
    <row r="61" s="12" customFormat="1" ht="14" customHeight="1" spans="1:15">
      <c r="A61" s="26">
        <v>57</v>
      </c>
      <c r="B61" s="36" t="s">
        <v>325</v>
      </c>
      <c r="C61" s="26" t="s">
        <v>18</v>
      </c>
      <c r="D61" s="26">
        <v>48</v>
      </c>
      <c r="E61" s="43" t="s">
        <v>86</v>
      </c>
      <c r="F61" s="37" t="s">
        <v>30</v>
      </c>
      <c r="G61" s="31" t="s">
        <v>326</v>
      </c>
      <c r="H61" s="27" t="s">
        <v>327</v>
      </c>
      <c r="I61" s="30" t="s">
        <v>23</v>
      </c>
      <c r="J61" s="30"/>
      <c r="K61" s="26"/>
      <c r="L61" s="130" t="s">
        <v>328</v>
      </c>
      <c r="M61" s="27" t="s">
        <v>329</v>
      </c>
      <c r="N61" s="132" t="s">
        <v>330</v>
      </c>
      <c r="O61" s="26" t="s">
        <v>27</v>
      </c>
    </row>
    <row r="62" s="12" customFormat="1" ht="14" customHeight="1" spans="1:15">
      <c r="A62" s="26">
        <v>58</v>
      </c>
      <c r="B62" s="36" t="s">
        <v>331</v>
      </c>
      <c r="C62" s="26" t="s">
        <v>29</v>
      </c>
      <c r="D62" s="26">
        <v>50</v>
      </c>
      <c r="E62" s="37" t="s">
        <v>79</v>
      </c>
      <c r="F62" s="37" t="s">
        <v>30</v>
      </c>
      <c r="G62" s="128" t="s">
        <v>332</v>
      </c>
      <c r="H62" s="27" t="s">
        <v>333</v>
      </c>
      <c r="I62" s="30" t="s">
        <v>23</v>
      </c>
      <c r="J62" s="30"/>
      <c r="K62" s="26"/>
      <c r="L62" s="37" t="s">
        <v>334</v>
      </c>
      <c r="M62" s="35" t="s">
        <v>331</v>
      </c>
      <c r="N62" s="132" t="s">
        <v>335</v>
      </c>
      <c r="O62" s="26" t="s">
        <v>27</v>
      </c>
    </row>
    <row r="63" s="12" customFormat="1" ht="14" customHeight="1" spans="1:15">
      <c r="A63" s="26">
        <v>59</v>
      </c>
      <c r="B63" s="36" t="s">
        <v>336</v>
      </c>
      <c r="C63" s="26" t="s">
        <v>18</v>
      </c>
      <c r="D63" s="26">
        <v>30</v>
      </c>
      <c r="E63" s="37" t="s">
        <v>79</v>
      </c>
      <c r="F63" s="37" t="s">
        <v>30</v>
      </c>
      <c r="G63" s="128" t="s">
        <v>337</v>
      </c>
      <c r="H63" s="27" t="s">
        <v>338</v>
      </c>
      <c r="I63" s="30" t="s">
        <v>23</v>
      </c>
      <c r="J63" s="30"/>
      <c r="K63" s="26"/>
      <c r="L63" s="37" t="s">
        <v>339</v>
      </c>
      <c r="M63" s="35" t="s">
        <v>340</v>
      </c>
      <c r="N63" s="132" t="s">
        <v>341</v>
      </c>
      <c r="O63" s="26" t="s">
        <v>27</v>
      </c>
    </row>
    <row r="64" s="12" customFormat="1" ht="14" customHeight="1" spans="1:15">
      <c r="A64" s="26">
        <v>60</v>
      </c>
      <c r="B64" s="36" t="s">
        <v>342</v>
      </c>
      <c r="C64" s="26" t="s">
        <v>18</v>
      </c>
      <c r="D64" s="26">
        <v>33</v>
      </c>
      <c r="E64" s="37" t="s">
        <v>19</v>
      </c>
      <c r="F64" s="37" t="s">
        <v>30</v>
      </c>
      <c r="G64" s="128" t="s">
        <v>343</v>
      </c>
      <c r="H64" s="27" t="s">
        <v>344</v>
      </c>
      <c r="I64" s="30" t="s">
        <v>23</v>
      </c>
      <c r="J64" s="30"/>
      <c r="K64" s="26"/>
      <c r="L64" s="37" t="s">
        <v>345</v>
      </c>
      <c r="M64" s="35" t="s">
        <v>346</v>
      </c>
      <c r="N64" s="132" t="s">
        <v>347</v>
      </c>
      <c r="O64" s="26" t="s">
        <v>27</v>
      </c>
    </row>
    <row r="65" spans="1:15">
      <c r="A65" s="26">
        <v>61</v>
      </c>
      <c r="B65" s="74" t="s">
        <v>348</v>
      </c>
      <c r="C65" s="26" t="str">
        <f t="shared" ref="C65:C79" si="0">IF(MOD(MID(G65,17,1),2),"男","女")</f>
        <v>女</v>
      </c>
      <c r="D65" s="26">
        <f ca="1" t="shared" ref="D65:D88" si="1">YEAR(NOW())-MID(G65,7,4)</f>
        <v>38</v>
      </c>
      <c r="E65" s="57" t="s">
        <v>19</v>
      </c>
      <c r="F65" s="57" t="s">
        <v>30</v>
      </c>
      <c r="G65" s="128" t="s">
        <v>349</v>
      </c>
      <c r="H65" s="75" t="s">
        <v>350</v>
      </c>
      <c r="I65" s="26"/>
      <c r="J65" s="26"/>
      <c r="K65" s="26" t="s">
        <v>23</v>
      </c>
      <c r="L65" s="90" t="s">
        <v>351</v>
      </c>
      <c r="M65" s="26" t="s">
        <v>352</v>
      </c>
      <c r="N65" s="26" t="s">
        <v>26</v>
      </c>
      <c r="O65" s="26" t="s">
        <v>27</v>
      </c>
    </row>
    <row r="66" spans="1:15">
      <c r="A66" s="26">
        <v>62</v>
      </c>
      <c r="B66" s="26" t="s">
        <v>353</v>
      </c>
      <c r="C66" s="26" t="str">
        <f t="shared" si="0"/>
        <v>男</v>
      </c>
      <c r="D66" s="26">
        <f ca="1" t="shared" si="1"/>
        <v>35</v>
      </c>
      <c r="E66" s="26" t="s">
        <v>19</v>
      </c>
      <c r="F66" s="26" t="s">
        <v>20</v>
      </c>
      <c r="G66" s="128" t="s">
        <v>354</v>
      </c>
      <c r="H66" s="26" t="s">
        <v>355</v>
      </c>
      <c r="I66" s="26"/>
      <c r="J66" s="26"/>
      <c r="K66" s="26" t="s">
        <v>23</v>
      </c>
      <c r="L66" s="26">
        <v>13549780172</v>
      </c>
      <c r="M66" s="26" t="s">
        <v>25</v>
      </c>
      <c r="N66" s="129" t="s">
        <v>356</v>
      </c>
      <c r="O66" s="26" t="s">
        <v>27</v>
      </c>
    </row>
    <row r="67" spans="1:15">
      <c r="A67" s="26">
        <v>63</v>
      </c>
      <c r="B67" s="26" t="s">
        <v>357</v>
      </c>
      <c r="C67" s="26" t="str">
        <f t="shared" si="0"/>
        <v>男</v>
      </c>
      <c r="D67" s="26">
        <f ca="1" t="shared" si="1"/>
        <v>49</v>
      </c>
      <c r="E67" s="26" t="s">
        <v>36</v>
      </c>
      <c r="F67" s="26" t="s">
        <v>30</v>
      </c>
      <c r="G67" s="128" t="s">
        <v>358</v>
      </c>
      <c r="H67" s="26" t="s">
        <v>359</v>
      </c>
      <c r="I67" s="26"/>
      <c r="J67" s="26"/>
      <c r="K67" s="26" t="s">
        <v>23</v>
      </c>
      <c r="L67" s="26">
        <v>15080625860</v>
      </c>
      <c r="M67" s="26" t="s">
        <v>360</v>
      </c>
      <c r="N67" s="129" t="s">
        <v>361</v>
      </c>
      <c r="O67" s="26" t="s">
        <v>27</v>
      </c>
    </row>
    <row r="68" spans="1:15">
      <c r="A68" s="26">
        <v>64</v>
      </c>
      <c r="B68" s="74" t="s">
        <v>362</v>
      </c>
      <c r="C68" s="26" t="str">
        <f t="shared" si="0"/>
        <v>男</v>
      </c>
      <c r="D68" s="26">
        <f ca="1" t="shared" si="1"/>
        <v>40</v>
      </c>
      <c r="E68" s="57" t="s">
        <v>36</v>
      </c>
      <c r="F68" s="57" t="s">
        <v>30</v>
      </c>
      <c r="G68" s="128" t="s">
        <v>363</v>
      </c>
      <c r="H68" s="75" t="s">
        <v>364</v>
      </c>
      <c r="I68" s="26"/>
      <c r="J68" s="26"/>
      <c r="K68" s="26" t="s">
        <v>23</v>
      </c>
      <c r="L68" s="90">
        <v>18216173284</v>
      </c>
      <c r="M68" s="26" t="s">
        <v>365</v>
      </c>
      <c r="N68" s="129" t="s">
        <v>366</v>
      </c>
      <c r="O68" s="26" t="s">
        <v>27</v>
      </c>
    </row>
    <row r="69" spans="1:15">
      <c r="A69" s="26">
        <v>65</v>
      </c>
      <c r="B69" s="26" t="s">
        <v>367</v>
      </c>
      <c r="C69" s="26" t="str">
        <f t="shared" si="0"/>
        <v>女</v>
      </c>
      <c r="D69" s="26">
        <f ca="1" t="shared" si="1"/>
        <v>53</v>
      </c>
      <c r="E69" s="26" t="s">
        <v>79</v>
      </c>
      <c r="F69" s="26" t="s">
        <v>30</v>
      </c>
      <c r="G69" s="128" t="s">
        <v>368</v>
      </c>
      <c r="H69" s="26" t="s">
        <v>369</v>
      </c>
      <c r="I69" s="26"/>
      <c r="J69" s="26"/>
      <c r="K69" s="26" t="s">
        <v>23</v>
      </c>
      <c r="L69" s="26">
        <v>13549624837</v>
      </c>
      <c r="M69" s="26" t="s">
        <v>370</v>
      </c>
      <c r="N69" s="129" t="s">
        <v>371</v>
      </c>
      <c r="O69" s="26" t="s">
        <v>27</v>
      </c>
    </row>
    <row r="70" spans="1:15">
      <c r="A70" s="26">
        <v>66</v>
      </c>
      <c r="B70" s="26" t="s">
        <v>372</v>
      </c>
      <c r="C70" s="76" t="str">
        <f t="shared" si="0"/>
        <v>女</v>
      </c>
      <c r="D70" s="76">
        <f ca="1" t="shared" si="1"/>
        <v>40</v>
      </c>
      <c r="E70" s="26" t="s">
        <v>19</v>
      </c>
      <c r="F70" s="26" t="s">
        <v>20</v>
      </c>
      <c r="G70" s="128" t="s">
        <v>373</v>
      </c>
      <c r="H70" s="26" t="s">
        <v>374</v>
      </c>
      <c r="I70" s="91"/>
      <c r="J70" s="66"/>
      <c r="K70" s="26" t="s">
        <v>23</v>
      </c>
      <c r="L70" s="26">
        <v>15173630634</v>
      </c>
      <c r="M70" s="26" t="s">
        <v>375</v>
      </c>
      <c r="N70" s="67" t="s">
        <v>376</v>
      </c>
      <c r="O70" s="26" t="s">
        <v>27</v>
      </c>
    </row>
    <row r="71" spans="1:15">
      <c r="A71" s="26">
        <v>67</v>
      </c>
      <c r="B71" s="74" t="s">
        <v>377</v>
      </c>
      <c r="C71" s="26" t="str">
        <f t="shared" si="0"/>
        <v>男</v>
      </c>
      <c r="D71" s="26">
        <f ca="1" t="shared" si="1"/>
        <v>46</v>
      </c>
      <c r="E71" s="57" t="s">
        <v>79</v>
      </c>
      <c r="F71" s="57" t="s">
        <v>30</v>
      </c>
      <c r="G71" s="31" t="s">
        <v>378</v>
      </c>
      <c r="H71" s="57" t="s">
        <v>379</v>
      </c>
      <c r="I71" s="26"/>
      <c r="J71" s="26"/>
      <c r="K71" s="26" t="s">
        <v>23</v>
      </c>
      <c r="L71" s="92">
        <v>19573618572</v>
      </c>
      <c r="M71" s="26" t="s">
        <v>380</v>
      </c>
      <c r="N71" s="129" t="s">
        <v>381</v>
      </c>
      <c r="O71" s="26" t="s">
        <v>27</v>
      </c>
    </row>
    <row r="72" spans="1:15">
      <c r="A72" s="26">
        <v>68</v>
      </c>
      <c r="B72" s="74" t="s">
        <v>382</v>
      </c>
      <c r="C72" s="26" t="str">
        <f t="shared" si="0"/>
        <v>男</v>
      </c>
      <c r="D72" s="26">
        <f ca="1" t="shared" si="1"/>
        <v>36</v>
      </c>
      <c r="E72" s="57" t="s">
        <v>36</v>
      </c>
      <c r="F72" s="57" t="s">
        <v>30</v>
      </c>
      <c r="G72" s="31" t="s">
        <v>383</v>
      </c>
      <c r="H72" s="57" t="s">
        <v>379</v>
      </c>
      <c r="I72" s="26"/>
      <c r="J72" s="26"/>
      <c r="K72" s="26" t="s">
        <v>23</v>
      </c>
      <c r="L72" s="90" t="s">
        <v>384</v>
      </c>
      <c r="M72" s="26" t="s">
        <v>385</v>
      </c>
      <c r="N72" s="26" t="s">
        <v>386</v>
      </c>
      <c r="O72" s="26" t="s">
        <v>27</v>
      </c>
    </row>
    <row r="73" spans="1:15">
      <c r="A73" s="26">
        <v>69</v>
      </c>
      <c r="B73" s="74" t="s">
        <v>387</v>
      </c>
      <c r="C73" s="26" t="str">
        <f t="shared" si="0"/>
        <v>女</v>
      </c>
      <c r="D73" s="26">
        <f ca="1" t="shared" si="1"/>
        <v>40</v>
      </c>
      <c r="E73" s="67" t="s">
        <v>36</v>
      </c>
      <c r="F73" s="57" t="s">
        <v>30</v>
      </c>
      <c r="G73" s="31" t="s">
        <v>388</v>
      </c>
      <c r="H73" s="75" t="s">
        <v>389</v>
      </c>
      <c r="I73" s="26"/>
      <c r="J73" s="90"/>
      <c r="K73" s="26" t="s">
        <v>23</v>
      </c>
      <c r="L73" s="90" t="s">
        <v>390</v>
      </c>
      <c r="M73" s="26" t="s">
        <v>391</v>
      </c>
      <c r="N73" s="129" t="s">
        <v>392</v>
      </c>
      <c r="O73" s="26" t="s">
        <v>27</v>
      </c>
    </row>
    <row r="74" spans="1:15">
      <c r="A74" s="26">
        <v>70</v>
      </c>
      <c r="B74" s="26" t="s">
        <v>393</v>
      </c>
      <c r="C74" s="26" t="str">
        <f t="shared" si="0"/>
        <v>男</v>
      </c>
      <c r="D74" s="26">
        <f ca="1" t="shared" si="1"/>
        <v>44</v>
      </c>
      <c r="E74" s="40" t="s">
        <v>79</v>
      </c>
      <c r="F74" s="40" t="s">
        <v>30</v>
      </c>
      <c r="G74" s="31" t="s">
        <v>394</v>
      </c>
      <c r="H74" s="75" t="s">
        <v>379</v>
      </c>
      <c r="I74" s="26"/>
      <c r="J74" s="26"/>
      <c r="K74" s="26" t="s">
        <v>23</v>
      </c>
      <c r="L74" s="40" t="s">
        <v>395</v>
      </c>
      <c r="M74" s="26" t="s">
        <v>25</v>
      </c>
      <c r="N74" s="129" t="s">
        <v>396</v>
      </c>
      <c r="O74" s="26" t="s">
        <v>27</v>
      </c>
    </row>
    <row r="75" spans="1:15">
      <c r="A75" s="26">
        <v>71</v>
      </c>
      <c r="B75" s="26" t="s">
        <v>397</v>
      </c>
      <c r="C75" s="26" t="str">
        <f t="shared" si="0"/>
        <v>女</v>
      </c>
      <c r="D75" s="26">
        <f ca="1" t="shared" si="1"/>
        <v>52</v>
      </c>
      <c r="E75" s="26" t="s">
        <v>79</v>
      </c>
      <c r="F75" s="26" t="s">
        <v>30</v>
      </c>
      <c r="G75" s="128" t="s">
        <v>398</v>
      </c>
      <c r="H75" s="26" t="s">
        <v>399</v>
      </c>
      <c r="I75" s="26"/>
      <c r="J75" s="26"/>
      <c r="K75" s="26" t="s">
        <v>23</v>
      </c>
      <c r="L75" s="26">
        <v>18073659592</v>
      </c>
      <c r="M75" s="26" t="s">
        <v>25</v>
      </c>
      <c r="N75" s="129" t="s">
        <v>400</v>
      </c>
      <c r="O75" s="26" t="s">
        <v>27</v>
      </c>
    </row>
    <row r="76" spans="1:15">
      <c r="A76" s="26">
        <v>72</v>
      </c>
      <c r="B76" s="26" t="s">
        <v>401</v>
      </c>
      <c r="C76" s="26" t="str">
        <f t="shared" si="0"/>
        <v>男</v>
      </c>
      <c r="D76" s="26">
        <f ca="1" t="shared" si="1"/>
        <v>38</v>
      </c>
      <c r="E76" s="26" t="s">
        <v>36</v>
      </c>
      <c r="F76" s="26" t="s">
        <v>30</v>
      </c>
      <c r="G76" s="31" t="s">
        <v>402</v>
      </c>
      <c r="H76" s="26" t="s">
        <v>403</v>
      </c>
      <c r="I76" s="26"/>
      <c r="J76" s="26"/>
      <c r="K76" s="26" t="s">
        <v>23</v>
      </c>
      <c r="L76" s="26">
        <v>18188980030</v>
      </c>
      <c r="M76" s="26" t="s">
        <v>404</v>
      </c>
      <c r="N76" s="129" t="s">
        <v>405</v>
      </c>
      <c r="O76" s="26" t="s">
        <v>27</v>
      </c>
    </row>
    <row r="77" spans="1:15">
      <c r="A77" s="26">
        <v>73</v>
      </c>
      <c r="B77" s="74" t="s">
        <v>406</v>
      </c>
      <c r="C77" s="26" t="str">
        <f t="shared" si="0"/>
        <v>男</v>
      </c>
      <c r="D77" s="26">
        <f ca="1" t="shared" si="1"/>
        <v>50</v>
      </c>
      <c r="E77" s="57" t="s">
        <v>79</v>
      </c>
      <c r="F77" s="57" t="s">
        <v>30</v>
      </c>
      <c r="G77" s="31" t="s">
        <v>407</v>
      </c>
      <c r="H77" s="57" t="s">
        <v>379</v>
      </c>
      <c r="I77" s="26"/>
      <c r="J77" s="26"/>
      <c r="K77" s="26" t="s">
        <v>23</v>
      </c>
      <c r="L77" s="90" t="s">
        <v>408</v>
      </c>
      <c r="M77" s="26" t="s">
        <v>409</v>
      </c>
      <c r="N77" s="129" t="s">
        <v>410</v>
      </c>
      <c r="O77" s="26" t="s">
        <v>27</v>
      </c>
    </row>
    <row r="78" spans="1:15">
      <c r="A78" s="26">
        <v>74</v>
      </c>
      <c r="B78" s="26" t="s">
        <v>411</v>
      </c>
      <c r="C78" s="26" t="str">
        <f t="shared" si="0"/>
        <v>男</v>
      </c>
      <c r="D78" s="26">
        <f ca="1" t="shared" si="1"/>
        <v>54</v>
      </c>
      <c r="E78" s="26" t="s">
        <v>79</v>
      </c>
      <c r="F78" s="26" t="s">
        <v>30</v>
      </c>
      <c r="G78" s="128" t="s">
        <v>412</v>
      </c>
      <c r="H78" s="26" t="s">
        <v>413</v>
      </c>
      <c r="I78" s="26"/>
      <c r="J78" s="26"/>
      <c r="K78" s="26" t="s">
        <v>23</v>
      </c>
      <c r="L78" s="26">
        <v>15074230246</v>
      </c>
      <c r="M78" s="26" t="s">
        <v>414</v>
      </c>
      <c r="N78" s="26"/>
      <c r="O78" s="26" t="s">
        <v>27</v>
      </c>
    </row>
    <row r="79" spans="1:15">
      <c r="A79" s="26">
        <v>75</v>
      </c>
      <c r="B79" s="40" t="s">
        <v>415</v>
      </c>
      <c r="C79" s="26" t="str">
        <f t="shared" si="0"/>
        <v>男</v>
      </c>
      <c r="D79" s="26">
        <f ca="1" t="shared" si="1"/>
        <v>49</v>
      </c>
      <c r="E79" s="40" t="s">
        <v>19</v>
      </c>
      <c r="F79" s="40" t="s">
        <v>30</v>
      </c>
      <c r="G79" s="31" t="s">
        <v>416</v>
      </c>
      <c r="H79" s="26" t="s">
        <v>417</v>
      </c>
      <c r="I79" s="26"/>
      <c r="J79" s="26"/>
      <c r="K79" s="26" t="s">
        <v>23</v>
      </c>
      <c r="L79" s="93">
        <v>13974269176</v>
      </c>
      <c r="M79" s="26" t="s">
        <v>418</v>
      </c>
      <c r="N79" s="129" t="s">
        <v>419</v>
      </c>
      <c r="O79" s="26" t="s">
        <v>27</v>
      </c>
    </row>
    <row r="80" spans="1:15">
      <c r="A80" s="26">
        <v>76</v>
      </c>
      <c r="B80" s="26" t="s">
        <v>420</v>
      </c>
      <c r="C80" s="26" t="s">
        <v>29</v>
      </c>
      <c r="D80" s="26">
        <f ca="1" t="shared" si="1"/>
        <v>47</v>
      </c>
      <c r="E80" s="26" t="s">
        <v>79</v>
      </c>
      <c r="F80" s="26" t="s">
        <v>30</v>
      </c>
      <c r="G80" s="31" t="s">
        <v>421</v>
      </c>
      <c r="H80" s="27" t="s">
        <v>422</v>
      </c>
      <c r="I80" s="26"/>
      <c r="J80" s="67"/>
      <c r="K80" s="26" t="s">
        <v>23</v>
      </c>
      <c r="L80" s="38">
        <v>15074240538</v>
      </c>
      <c r="M80" s="26" t="s">
        <v>423</v>
      </c>
      <c r="N80" s="129" t="s">
        <v>424</v>
      </c>
      <c r="O80" s="26" t="s">
        <v>27</v>
      </c>
    </row>
    <row r="81" spans="1:15">
      <c r="A81" s="26">
        <v>77</v>
      </c>
      <c r="B81" s="40" t="s">
        <v>425</v>
      </c>
      <c r="C81" s="26" t="str">
        <f t="shared" ref="C81:C84" si="2">IF(MOD(MID(G81,17,1),2),"男","女")</f>
        <v>男</v>
      </c>
      <c r="D81" s="26">
        <f ca="1" t="shared" si="1"/>
        <v>49</v>
      </c>
      <c r="E81" s="40" t="s">
        <v>79</v>
      </c>
      <c r="F81" s="40" t="s">
        <v>30</v>
      </c>
      <c r="G81" s="31" t="s">
        <v>426</v>
      </c>
      <c r="H81" s="57" t="s">
        <v>427</v>
      </c>
      <c r="I81" s="26"/>
      <c r="J81" s="26"/>
      <c r="K81" s="26" t="s">
        <v>23</v>
      </c>
      <c r="L81" s="93">
        <v>18773620613</v>
      </c>
      <c r="M81" s="26" t="s">
        <v>428</v>
      </c>
      <c r="N81" s="129" t="s">
        <v>429</v>
      </c>
      <c r="O81" s="26" t="s">
        <v>27</v>
      </c>
    </row>
    <row r="82" spans="1:15">
      <c r="A82" s="26">
        <v>78</v>
      </c>
      <c r="B82" s="26" t="s">
        <v>430</v>
      </c>
      <c r="C82" s="26" t="str">
        <f t="shared" si="2"/>
        <v>男</v>
      </c>
      <c r="D82" s="26">
        <f ca="1" t="shared" si="1"/>
        <v>38</v>
      </c>
      <c r="E82" s="26" t="s">
        <v>19</v>
      </c>
      <c r="F82" s="26" t="s">
        <v>30</v>
      </c>
      <c r="G82" s="128" t="s">
        <v>431</v>
      </c>
      <c r="H82" s="26" t="s">
        <v>432</v>
      </c>
      <c r="I82" s="26"/>
      <c r="J82" s="26"/>
      <c r="K82" s="26" t="s">
        <v>23</v>
      </c>
      <c r="L82" s="26">
        <v>15274243319</v>
      </c>
      <c r="M82" s="26" t="s">
        <v>433</v>
      </c>
      <c r="N82" s="129" t="s">
        <v>434</v>
      </c>
      <c r="O82" s="26" t="s">
        <v>27</v>
      </c>
    </row>
    <row r="83" spans="1:15">
      <c r="A83" s="26">
        <v>79</v>
      </c>
      <c r="B83" s="77" t="s">
        <v>435</v>
      </c>
      <c r="C83" s="26" t="str">
        <f t="shared" si="2"/>
        <v>男</v>
      </c>
      <c r="D83" s="26">
        <f ca="1" t="shared" si="1"/>
        <v>55</v>
      </c>
      <c r="E83" s="77" t="s">
        <v>436</v>
      </c>
      <c r="F83" s="77" t="s">
        <v>437</v>
      </c>
      <c r="G83" s="31" t="s">
        <v>438</v>
      </c>
      <c r="H83" s="77" t="s">
        <v>439</v>
      </c>
      <c r="I83" s="26"/>
      <c r="J83" s="26"/>
      <c r="K83" s="26" t="s">
        <v>23</v>
      </c>
      <c r="L83" s="94">
        <v>13787892564</v>
      </c>
      <c r="M83" s="26" t="s">
        <v>440</v>
      </c>
      <c r="N83" s="129" t="s">
        <v>441</v>
      </c>
      <c r="O83" s="26" t="s">
        <v>27</v>
      </c>
    </row>
    <row r="84" spans="1:15">
      <c r="A84" s="26">
        <v>80</v>
      </c>
      <c r="B84" s="26" t="s">
        <v>442</v>
      </c>
      <c r="C84" s="26" t="str">
        <f t="shared" si="2"/>
        <v>男</v>
      </c>
      <c r="D84" s="26">
        <f ca="1" t="shared" si="1"/>
        <v>58</v>
      </c>
      <c r="E84" s="26" t="s">
        <v>19</v>
      </c>
      <c r="F84" s="26" t="s">
        <v>30</v>
      </c>
      <c r="G84" s="128" t="s">
        <v>443</v>
      </c>
      <c r="H84" s="26" t="s">
        <v>444</v>
      </c>
      <c r="I84" s="26"/>
      <c r="J84" s="26"/>
      <c r="K84" s="26" t="s">
        <v>23</v>
      </c>
      <c r="L84" s="26">
        <v>15574279986</v>
      </c>
      <c r="M84" s="26" t="s">
        <v>25</v>
      </c>
      <c r="N84" s="26"/>
      <c r="O84" s="26" t="s">
        <v>27</v>
      </c>
    </row>
    <row r="85" spans="1:15">
      <c r="A85" s="26">
        <v>81</v>
      </c>
      <c r="B85" s="74" t="s">
        <v>445</v>
      </c>
      <c r="C85" s="57" t="s">
        <v>29</v>
      </c>
      <c r="D85" s="26">
        <f ca="1" t="shared" si="1"/>
        <v>54</v>
      </c>
      <c r="E85" s="57" t="s">
        <v>79</v>
      </c>
      <c r="F85" s="57" t="s">
        <v>30</v>
      </c>
      <c r="G85" s="31" t="s">
        <v>446</v>
      </c>
      <c r="H85" s="57" t="s">
        <v>447</v>
      </c>
      <c r="I85" s="30"/>
      <c r="J85" s="66"/>
      <c r="K85" s="26" t="s">
        <v>23</v>
      </c>
      <c r="L85" s="92">
        <v>13532083547</v>
      </c>
      <c r="M85" s="26" t="s">
        <v>409</v>
      </c>
      <c r="N85" s="67" t="s">
        <v>448</v>
      </c>
      <c r="O85" s="26" t="s">
        <v>27</v>
      </c>
    </row>
    <row r="86" spans="1:15">
      <c r="A86" s="26">
        <v>82</v>
      </c>
      <c r="B86" s="74" t="s">
        <v>449</v>
      </c>
      <c r="C86" s="26" t="str">
        <f t="shared" ref="C86:C88" si="3">IF(MOD(MID(G86,17,1),2),"男","女")</f>
        <v>男</v>
      </c>
      <c r="D86" s="26">
        <f ca="1" t="shared" si="1"/>
        <v>59</v>
      </c>
      <c r="E86" s="57" t="s">
        <v>450</v>
      </c>
      <c r="F86" s="77" t="s">
        <v>437</v>
      </c>
      <c r="G86" s="31" t="s">
        <v>451</v>
      </c>
      <c r="H86" s="57" t="s">
        <v>452</v>
      </c>
      <c r="I86" s="26"/>
      <c r="J86" s="26"/>
      <c r="K86" s="26" t="s">
        <v>23</v>
      </c>
      <c r="L86" s="92">
        <v>19568800319</v>
      </c>
      <c r="M86" s="26" t="s">
        <v>453</v>
      </c>
      <c r="N86" s="129" t="s">
        <v>454</v>
      </c>
      <c r="O86" s="26" t="s">
        <v>27</v>
      </c>
    </row>
    <row r="87" spans="1:15">
      <c r="A87" s="26">
        <v>83</v>
      </c>
      <c r="B87" s="40" t="s">
        <v>455</v>
      </c>
      <c r="C87" s="26" t="str">
        <f t="shared" si="3"/>
        <v>男</v>
      </c>
      <c r="D87" s="26">
        <f ca="1" t="shared" si="1"/>
        <v>48</v>
      </c>
      <c r="E87" s="57" t="s">
        <v>19</v>
      </c>
      <c r="F87" s="57" t="s">
        <v>20</v>
      </c>
      <c r="G87" s="31" t="s">
        <v>456</v>
      </c>
      <c r="H87" s="57" t="s">
        <v>457</v>
      </c>
      <c r="I87" s="26"/>
      <c r="J87" s="26"/>
      <c r="K87" s="26" t="s">
        <v>23</v>
      </c>
      <c r="L87" s="93">
        <v>17763634398</v>
      </c>
      <c r="M87" s="26" t="s">
        <v>409</v>
      </c>
      <c r="N87" s="129" t="s">
        <v>458</v>
      </c>
      <c r="O87" s="26" t="s">
        <v>27</v>
      </c>
    </row>
    <row r="88" spans="1:15">
      <c r="A88" s="26">
        <v>84</v>
      </c>
      <c r="B88" s="26" t="s">
        <v>459</v>
      </c>
      <c r="C88" s="26" t="str">
        <f t="shared" si="3"/>
        <v>男</v>
      </c>
      <c r="D88" s="26">
        <f ca="1" t="shared" si="1"/>
        <v>58</v>
      </c>
      <c r="E88" s="26" t="s">
        <v>19</v>
      </c>
      <c r="F88" s="26" t="s">
        <v>30</v>
      </c>
      <c r="G88" s="128" t="s">
        <v>460</v>
      </c>
      <c r="H88" s="26" t="s">
        <v>461</v>
      </c>
      <c r="I88" s="26"/>
      <c r="J88" s="26"/>
      <c r="K88" s="26" t="s">
        <v>23</v>
      </c>
      <c r="L88" s="26">
        <v>15197613255</v>
      </c>
      <c r="M88" s="26" t="s">
        <v>462</v>
      </c>
      <c r="N88" s="129" t="s">
        <v>463</v>
      </c>
      <c r="O88" s="26" t="s">
        <v>27</v>
      </c>
    </row>
    <row r="89" spans="1:15">
      <c r="A89" s="26">
        <v>85</v>
      </c>
      <c r="B89" s="78" t="s">
        <v>464</v>
      </c>
      <c r="C89" s="76" t="s">
        <v>29</v>
      </c>
      <c r="D89" s="76">
        <v>51</v>
      </c>
      <c r="E89" s="79" t="s">
        <v>36</v>
      </c>
      <c r="F89" s="26" t="s">
        <v>30</v>
      </c>
      <c r="G89" s="31" t="s">
        <v>465</v>
      </c>
      <c r="H89" s="80" t="s">
        <v>466</v>
      </c>
      <c r="I89" s="76"/>
      <c r="J89" s="76"/>
      <c r="K89" s="26" t="s">
        <v>23</v>
      </c>
      <c r="L89" s="80" t="s">
        <v>467</v>
      </c>
      <c r="M89" s="76" t="s">
        <v>468</v>
      </c>
      <c r="N89" s="138" t="s">
        <v>469</v>
      </c>
      <c r="O89" s="26" t="s">
        <v>27</v>
      </c>
    </row>
    <row r="90" spans="1:15">
      <c r="A90" s="26">
        <v>86</v>
      </c>
      <c r="B90" s="26" t="s">
        <v>470</v>
      </c>
      <c r="C90" s="26" t="str">
        <f t="shared" ref="C90:C99" si="4">IF(MOD(MID(G90,17,1),2),"男","女")</f>
        <v>男</v>
      </c>
      <c r="D90" s="26">
        <f ca="1" t="shared" ref="D90:D153" si="5">YEAR(NOW())-MID(G90,7,4)</f>
        <v>20</v>
      </c>
      <c r="E90" s="26" t="s">
        <v>79</v>
      </c>
      <c r="F90" s="26" t="s">
        <v>30</v>
      </c>
      <c r="G90" s="128" t="s">
        <v>471</v>
      </c>
      <c r="H90" s="26" t="s">
        <v>472</v>
      </c>
      <c r="I90" s="26"/>
      <c r="J90" s="26"/>
      <c r="K90" s="26" t="s">
        <v>23</v>
      </c>
      <c r="L90" s="26">
        <v>18182132717</v>
      </c>
      <c r="M90" s="26" t="s">
        <v>473</v>
      </c>
      <c r="N90" s="129" t="s">
        <v>474</v>
      </c>
      <c r="O90" s="26" t="s">
        <v>27</v>
      </c>
    </row>
    <row r="91" spans="1:15">
      <c r="A91" s="26">
        <v>87</v>
      </c>
      <c r="B91" s="26" t="s">
        <v>475</v>
      </c>
      <c r="C91" s="26" t="str">
        <f t="shared" si="4"/>
        <v>男</v>
      </c>
      <c r="D91" s="26">
        <f ca="1" t="shared" si="5"/>
        <v>41</v>
      </c>
      <c r="E91" s="43" t="s">
        <v>86</v>
      </c>
      <c r="F91" s="26" t="s">
        <v>30</v>
      </c>
      <c r="G91" s="128" t="s">
        <v>476</v>
      </c>
      <c r="H91" s="26" t="s">
        <v>477</v>
      </c>
      <c r="I91" s="26"/>
      <c r="J91" s="26"/>
      <c r="K91" s="26" t="s">
        <v>23</v>
      </c>
      <c r="L91" s="26">
        <v>13575214677</v>
      </c>
      <c r="M91" s="26" t="s">
        <v>478</v>
      </c>
      <c r="N91" s="129" t="s">
        <v>479</v>
      </c>
      <c r="O91" s="26" t="s">
        <v>27</v>
      </c>
    </row>
    <row r="92" spans="1:15">
      <c r="A92" s="26">
        <v>88</v>
      </c>
      <c r="B92" s="40" t="s">
        <v>480</v>
      </c>
      <c r="C92" s="26" t="str">
        <f t="shared" si="4"/>
        <v>男</v>
      </c>
      <c r="D92" s="26">
        <f ca="1" t="shared" si="5"/>
        <v>51</v>
      </c>
      <c r="E92" s="40" t="s">
        <v>79</v>
      </c>
      <c r="F92" s="40" t="s">
        <v>30</v>
      </c>
      <c r="G92" s="31" t="s">
        <v>481</v>
      </c>
      <c r="H92" s="75" t="s">
        <v>482</v>
      </c>
      <c r="I92" s="26"/>
      <c r="J92" s="26"/>
      <c r="K92" s="26" t="s">
        <v>23</v>
      </c>
      <c r="L92" s="93">
        <v>6642698</v>
      </c>
      <c r="M92" s="26" t="s">
        <v>483</v>
      </c>
      <c r="N92" s="26" t="s">
        <v>484</v>
      </c>
      <c r="O92" s="26" t="s">
        <v>27</v>
      </c>
    </row>
    <row r="93" s="14" customFormat="1" spans="1:16383">
      <c r="A93" s="26">
        <v>89</v>
      </c>
      <c r="B93" s="81" t="s">
        <v>485</v>
      </c>
      <c r="C93" s="48" t="str">
        <f t="shared" si="4"/>
        <v>男</v>
      </c>
      <c r="D93" s="26">
        <f ca="1" t="shared" si="5"/>
        <v>33</v>
      </c>
      <c r="E93" s="82" t="s">
        <v>19</v>
      </c>
      <c r="F93" s="82" t="s">
        <v>30</v>
      </c>
      <c r="G93" s="128" t="s">
        <v>486</v>
      </c>
      <c r="H93" s="82" t="s">
        <v>439</v>
      </c>
      <c r="I93" s="26"/>
      <c r="J93" s="26"/>
      <c r="K93" s="26" t="s">
        <v>23</v>
      </c>
      <c r="L93" s="81">
        <v>17373639837</v>
      </c>
      <c r="M93" s="48" t="s">
        <v>487</v>
      </c>
      <c r="N93" s="139" t="s">
        <v>488</v>
      </c>
      <c r="O93" s="26" t="s">
        <v>27</v>
      </c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  <c r="CG93" s="12"/>
      <c r="CH93" s="12"/>
      <c r="CI93" s="12"/>
      <c r="CJ93" s="12"/>
      <c r="CK93" s="12"/>
      <c r="CL93" s="12"/>
      <c r="CM93" s="12"/>
      <c r="CN93" s="12"/>
      <c r="CO93" s="12"/>
      <c r="CP93" s="12"/>
      <c r="CQ93" s="12"/>
      <c r="CR93" s="12"/>
      <c r="CS93" s="12"/>
      <c r="CT93" s="12"/>
      <c r="CU93" s="12"/>
      <c r="CV93" s="12"/>
      <c r="CW93" s="12"/>
      <c r="CX93" s="12"/>
      <c r="CY93" s="12"/>
      <c r="CZ93" s="12"/>
      <c r="DA93" s="12"/>
      <c r="DB93" s="12"/>
      <c r="DC93" s="12"/>
      <c r="DD93" s="12"/>
      <c r="DE93" s="12"/>
      <c r="DF93" s="12"/>
      <c r="DG93" s="12"/>
      <c r="DH93" s="12"/>
      <c r="DI93" s="12"/>
      <c r="DJ93" s="12"/>
      <c r="DK93" s="12"/>
      <c r="DL93" s="12"/>
      <c r="DM93" s="12"/>
      <c r="DN93" s="12"/>
      <c r="DO93" s="12"/>
      <c r="DP93" s="12"/>
      <c r="DQ93" s="12"/>
      <c r="DR93" s="12"/>
      <c r="DS93" s="12"/>
      <c r="DT93" s="12"/>
      <c r="DU93" s="12"/>
      <c r="DV93" s="12"/>
      <c r="DW93" s="12"/>
      <c r="DX93" s="12"/>
      <c r="DY93" s="12"/>
      <c r="DZ93" s="12"/>
      <c r="EA93" s="12"/>
      <c r="EB93" s="12"/>
      <c r="EC93" s="12"/>
      <c r="ED93" s="12"/>
      <c r="EE93" s="12"/>
      <c r="EF93" s="12"/>
      <c r="EG93" s="12"/>
      <c r="EH93" s="12"/>
      <c r="EI93" s="12"/>
      <c r="EJ93" s="12"/>
      <c r="EK93" s="12"/>
      <c r="EL93" s="12"/>
      <c r="EM93" s="12"/>
      <c r="EN93" s="12"/>
      <c r="EO93" s="12"/>
      <c r="EP93" s="12"/>
      <c r="EQ93" s="12"/>
      <c r="ER93" s="12"/>
      <c r="ES93" s="12"/>
      <c r="ET93" s="12"/>
      <c r="EU93" s="12"/>
      <c r="EV93" s="12"/>
      <c r="EW93" s="12"/>
      <c r="EX93" s="12"/>
      <c r="EY93" s="12"/>
      <c r="EZ93" s="12"/>
      <c r="FA93" s="12"/>
      <c r="FB93" s="12"/>
      <c r="FC93" s="12"/>
      <c r="FD93" s="12"/>
      <c r="FE93" s="12"/>
      <c r="FF93" s="12"/>
      <c r="FG93" s="12"/>
      <c r="FH93" s="12"/>
      <c r="FI93" s="12"/>
      <c r="FJ93" s="12"/>
      <c r="FK93" s="12"/>
      <c r="FL93" s="12"/>
      <c r="FM93" s="12"/>
      <c r="FN93" s="12"/>
      <c r="FO93" s="12"/>
      <c r="FP93" s="12"/>
      <c r="FQ93" s="12"/>
      <c r="FR93" s="12"/>
      <c r="FS93" s="12"/>
      <c r="FT93" s="12"/>
      <c r="FU93" s="12"/>
      <c r="FV93" s="12"/>
      <c r="FW93" s="12"/>
      <c r="FX93" s="12"/>
      <c r="FY93" s="12"/>
      <c r="FZ93" s="12"/>
      <c r="GA93" s="12"/>
      <c r="GB93" s="12"/>
      <c r="GC93" s="12"/>
      <c r="GD93" s="12"/>
      <c r="GE93" s="12"/>
      <c r="GF93" s="12"/>
      <c r="GG93" s="12"/>
      <c r="GH93" s="12"/>
      <c r="GI93" s="12"/>
      <c r="GJ93" s="12"/>
      <c r="GK93" s="12"/>
      <c r="GL93" s="12"/>
      <c r="GM93" s="12"/>
      <c r="GN93" s="12"/>
      <c r="GO93" s="12"/>
      <c r="GP93" s="12"/>
      <c r="GQ93" s="12"/>
      <c r="GR93" s="12"/>
      <c r="GS93" s="12"/>
      <c r="GT93" s="12"/>
      <c r="GU93" s="12"/>
      <c r="GV93" s="12"/>
      <c r="GW93" s="12"/>
      <c r="GX93" s="12"/>
      <c r="GY93" s="12"/>
      <c r="GZ93" s="12"/>
      <c r="HA93" s="12"/>
      <c r="HB93" s="12"/>
      <c r="HC93" s="12"/>
      <c r="HD93" s="12"/>
      <c r="HE93" s="12"/>
      <c r="HF93" s="12"/>
      <c r="HG93" s="12"/>
      <c r="HH93" s="12"/>
      <c r="HI93" s="12"/>
      <c r="HJ93" s="12"/>
      <c r="HK93" s="12"/>
      <c r="HL93" s="12"/>
      <c r="HM93" s="12"/>
      <c r="HN93" s="12"/>
      <c r="HO93" s="12"/>
      <c r="HP93" s="12"/>
      <c r="HQ93" s="12"/>
      <c r="HR93" s="12"/>
      <c r="HS93" s="12"/>
      <c r="HT93" s="12"/>
      <c r="HU93" s="12"/>
      <c r="HV93" s="12"/>
      <c r="HW93" s="12"/>
      <c r="HX93" s="12"/>
      <c r="HY93" s="12"/>
      <c r="HZ93" s="12"/>
      <c r="IA93" s="12"/>
      <c r="IB93" s="12"/>
      <c r="IC93" s="12"/>
      <c r="ID93" s="12"/>
      <c r="IE93" s="12"/>
      <c r="IF93" s="12"/>
      <c r="IG93" s="12"/>
      <c r="IH93" s="12"/>
      <c r="II93" s="12"/>
      <c r="IJ93" s="12"/>
      <c r="IK93" s="12"/>
      <c r="IL93" s="12"/>
      <c r="IM93" s="12"/>
      <c r="IN93" s="12"/>
      <c r="IO93" s="12"/>
      <c r="IP93" s="12"/>
      <c r="IQ93" s="12"/>
      <c r="IR93" s="12"/>
      <c r="IS93" s="12"/>
      <c r="IT93" s="12"/>
      <c r="IU93" s="12"/>
      <c r="IV93" s="12"/>
      <c r="IW93" s="12"/>
      <c r="IX93" s="12"/>
      <c r="IY93" s="12"/>
      <c r="IZ93" s="12"/>
      <c r="JA93" s="12"/>
      <c r="JB93" s="12"/>
      <c r="JC93" s="12"/>
      <c r="JD93" s="12"/>
      <c r="JE93" s="12"/>
      <c r="JF93" s="12"/>
      <c r="JG93" s="12"/>
      <c r="JH93" s="12"/>
      <c r="JI93" s="12"/>
      <c r="JJ93" s="12"/>
      <c r="JK93" s="12"/>
      <c r="JL93" s="12"/>
      <c r="JM93" s="12"/>
      <c r="JN93" s="12"/>
      <c r="JO93" s="12"/>
      <c r="JP93" s="12"/>
      <c r="JQ93" s="12"/>
      <c r="JR93" s="12"/>
      <c r="JS93" s="12"/>
      <c r="JT93" s="12"/>
      <c r="JU93" s="12"/>
      <c r="JV93" s="12"/>
      <c r="JW93" s="12"/>
      <c r="JX93" s="12"/>
      <c r="JY93" s="12"/>
      <c r="JZ93" s="12"/>
      <c r="KA93" s="12"/>
      <c r="KB93" s="12"/>
      <c r="KC93" s="12"/>
      <c r="KD93" s="12"/>
      <c r="KE93" s="12"/>
      <c r="KF93" s="12"/>
      <c r="KG93" s="12"/>
      <c r="KH93" s="12"/>
      <c r="KI93" s="12"/>
      <c r="KJ93" s="12"/>
      <c r="KK93" s="12"/>
      <c r="KL93" s="12"/>
      <c r="KM93" s="12"/>
      <c r="KN93" s="12"/>
      <c r="KO93" s="12"/>
      <c r="KP93" s="12"/>
      <c r="KQ93" s="12"/>
      <c r="KR93" s="12"/>
      <c r="KS93" s="12"/>
      <c r="KT93" s="12"/>
      <c r="KU93" s="12"/>
      <c r="KV93" s="12"/>
      <c r="KW93" s="12"/>
      <c r="KX93" s="12"/>
      <c r="KY93" s="12"/>
      <c r="KZ93" s="12"/>
      <c r="LA93" s="12"/>
      <c r="LB93" s="12"/>
      <c r="LC93" s="12"/>
      <c r="LD93" s="12"/>
      <c r="LE93" s="12"/>
      <c r="LF93" s="12"/>
      <c r="LG93" s="12"/>
      <c r="LH93" s="12"/>
      <c r="LI93" s="12"/>
      <c r="LJ93" s="12"/>
      <c r="LK93" s="12"/>
      <c r="LL93" s="12"/>
      <c r="LM93" s="12"/>
      <c r="LN93" s="12"/>
      <c r="LO93" s="12"/>
      <c r="LP93" s="12"/>
      <c r="LQ93" s="12"/>
      <c r="LR93" s="12"/>
      <c r="LS93" s="12"/>
      <c r="LT93" s="12"/>
      <c r="LU93" s="12"/>
      <c r="LV93" s="12"/>
      <c r="LW93" s="12"/>
      <c r="LX93" s="12"/>
      <c r="LY93" s="12"/>
      <c r="LZ93" s="12"/>
      <c r="MA93" s="12"/>
      <c r="MB93" s="12"/>
      <c r="MC93" s="12"/>
      <c r="MD93" s="12"/>
      <c r="ME93" s="12"/>
      <c r="MF93" s="12"/>
      <c r="MG93" s="12"/>
      <c r="MH93" s="12"/>
      <c r="MI93" s="12"/>
      <c r="MJ93" s="12"/>
      <c r="MK93" s="12"/>
      <c r="ML93" s="12"/>
      <c r="MM93" s="12"/>
      <c r="MN93" s="12"/>
      <c r="MO93" s="12"/>
      <c r="MP93" s="12"/>
      <c r="MQ93" s="12"/>
      <c r="MR93" s="12"/>
      <c r="MS93" s="12"/>
      <c r="MT93" s="12"/>
      <c r="MU93" s="12"/>
      <c r="MV93" s="12"/>
      <c r="MW93" s="12"/>
      <c r="MX93" s="12"/>
      <c r="MY93" s="12"/>
      <c r="MZ93" s="12"/>
      <c r="NA93" s="12"/>
      <c r="NB93" s="12"/>
      <c r="NC93" s="12"/>
      <c r="ND93" s="12"/>
      <c r="NE93" s="12"/>
      <c r="NF93" s="12"/>
      <c r="NG93" s="12"/>
      <c r="NH93" s="12"/>
      <c r="NI93" s="12"/>
      <c r="NJ93" s="12"/>
      <c r="NK93" s="12"/>
      <c r="NL93" s="12"/>
      <c r="NM93" s="12"/>
      <c r="NN93" s="12"/>
      <c r="NO93" s="12"/>
      <c r="NP93" s="12"/>
      <c r="NQ93" s="12"/>
      <c r="NR93" s="12"/>
      <c r="NS93" s="12"/>
      <c r="NT93" s="12"/>
      <c r="NU93" s="12"/>
      <c r="NV93" s="12"/>
      <c r="NW93" s="12"/>
      <c r="NX93" s="12"/>
      <c r="NY93" s="12"/>
      <c r="NZ93" s="12"/>
      <c r="OA93" s="12"/>
      <c r="OB93" s="12"/>
      <c r="OC93" s="12"/>
      <c r="OD93" s="12"/>
      <c r="OE93" s="12"/>
      <c r="OF93" s="12"/>
      <c r="OG93" s="12"/>
      <c r="OH93" s="12"/>
      <c r="OI93" s="12"/>
      <c r="OJ93" s="12"/>
      <c r="OK93" s="12"/>
      <c r="OL93" s="12"/>
      <c r="OM93" s="12"/>
      <c r="ON93" s="12"/>
      <c r="OO93" s="12"/>
      <c r="OP93" s="12"/>
      <c r="OQ93" s="12"/>
      <c r="OR93" s="12"/>
      <c r="OS93" s="12"/>
      <c r="OT93" s="12"/>
      <c r="OU93" s="12"/>
      <c r="OV93" s="12"/>
      <c r="OW93" s="12"/>
      <c r="OX93" s="12"/>
      <c r="OY93" s="12"/>
      <c r="OZ93" s="12"/>
      <c r="PA93" s="12"/>
      <c r="PB93" s="12"/>
      <c r="PC93" s="12"/>
      <c r="PD93" s="12"/>
      <c r="PE93" s="12"/>
      <c r="PF93" s="12"/>
      <c r="PG93" s="12"/>
      <c r="PH93" s="12"/>
      <c r="PI93" s="12"/>
      <c r="PJ93" s="12"/>
      <c r="PK93" s="12"/>
      <c r="PL93" s="12"/>
      <c r="PM93" s="12"/>
      <c r="PN93" s="12"/>
      <c r="PO93" s="12"/>
      <c r="PP93" s="12"/>
      <c r="PQ93" s="12"/>
      <c r="PR93" s="12"/>
      <c r="PS93" s="12"/>
      <c r="PT93" s="12"/>
      <c r="PU93" s="12"/>
      <c r="PV93" s="12"/>
      <c r="PW93" s="12"/>
      <c r="PX93" s="12"/>
      <c r="PY93" s="12"/>
      <c r="PZ93" s="12"/>
      <c r="QA93" s="12"/>
      <c r="QB93" s="12"/>
      <c r="QC93" s="12"/>
      <c r="QD93" s="12"/>
      <c r="QE93" s="12"/>
      <c r="QF93" s="12"/>
      <c r="QG93" s="12"/>
      <c r="QH93" s="12"/>
      <c r="QI93" s="12"/>
      <c r="QJ93" s="12"/>
      <c r="QK93" s="12"/>
      <c r="QL93" s="12"/>
      <c r="QM93" s="12"/>
      <c r="QN93" s="12"/>
      <c r="QO93" s="12"/>
      <c r="QP93" s="12"/>
      <c r="QQ93" s="12"/>
      <c r="QR93" s="12"/>
      <c r="QS93" s="12"/>
      <c r="QT93" s="12"/>
      <c r="QU93" s="12"/>
      <c r="QV93" s="12"/>
      <c r="QW93" s="12"/>
      <c r="QX93" s="12"/>
      <c r="QY93" s="12"/>
      <c r="QZ93" s="12"/>
      <c r="RA93" s="12"/>
      <c r="RB93" s="12"/>
      <c r="RC93" s="12"/>
      <c r="RD93" s="12"/>
      <c r="RE93" s="12"/>
      <c r="RF93" s="12"/>
      <c r="RG93" s="12"/>
      <c r="RH93" s="12"/>
      <c r="RI93" s="12"/>
      <c r="RJ93" s="12"/>
      <c r="RK93" s="12"/>
      <c r="RL93" s="12"/>
      <c r="RM93" s="12"/>
      <c r="RN93" s="12"/>
      <c r="RO93" s="12"/>
      <c r="RP93" s="12"/>
      <c r="RQ93" s="12"/>
      <c r="RR93" s="12"/>
      <c r="RS93" s="12"/>
      <c r="RT93" s="12"/>
      <c r="RU93" s="12"/>
      <c r="RV93" s="12"/>
      <c r="RW93" s="12"/>
      <c r="RX93" s="12"/>
      <c r="RY93" s="12"/>
      <c r="RZ93" s="12"/>
      <c r="SA93" s="12"/>
      <c r="SB93" s="12"/>
      <c r="SC93" s="12"/>
      <c r="SD93" s="12"/>
      <c r="SE93" s="12"/>
      <c r="SF93" s="12"/>
      <c r="SG93" s="12"/>
      <c r="SH93" s="12"/>
      <c r="SI93" s="12"/>
      <c r="SJ93" s="12"/>
      <c r="SK93" s="12"/>
      <c r="SL93" s="12"/>
      <c r="SM93" s="12"/>
      <c r="SN93" s="12"/>
      <c r="SO93" s="12"/>
      <c r="SP93" s="12"/>
      <c r="SQ93" s="12"/>
      <c r="SR93" s="12"/>
      <c r="SS93" s="12"/>
      <c r="ST93" s="12"/>
      <c r="SU93" s="12"/>
      <c r="SV93" s="12"/>
      <c r="SW93" s="12"/>
      <c r="SX93" s="12"/>
      <c r="SY93" s="12"/>
      <c r="SZ93" s="12"/>
      <c r="TA93" s="12"/>
      <c r="TB93" s="12"/>
      <c r="TC93" s="12"/>
      <c r="TD93" s="12"/>
      <c r="TE93" s="12"/>
      <c r="TF93" s="12"/>
      <c r="TG93" s="12"/>
      <c r="TH93" s="12"/>
      <c r="TI93" s="12"/>
      <c r="TJ93" s="12"/>
      <c r="TK93" s="12"/>
      <c r="TL93" s="12"/>
      <c r="TM93" s="12"/>
      <c r="TN93" s="12"/>
      <c r="TO93" s="12"/>
      <c r="TP93" s="12"/>
      <c r="TQ93" s="12"/>
      <c r="TR93" s="12"/>
      <c r="TS93" s="12"/>
      <c r="TT93" s="12"/>
      <c r="TU93" s="12"/>
      <c r="TV93" s="12"/>
      <c r="TW93" s="12"/>
      <c r="TX93" s="12"/>
      <c r="TY93" s="12"/>
      <c r="TZ93" s="12"/>
      <c r="UA93" s="12"/>
      <c r="UB93" s="12"/>
      <c r="UC93" s="12"/>
      <c r="UD93" s="12"/>
      <c r="UE93" s="12"/>
      <c r="UF93" s="12"/>
      <c r="UG93" s="12"/>
      <c r="UH93" s="12"/>
      <c r="UI93" s="12"/>
      <c r="UJ93" s="12"/>
      <c r="UK93" s="12"/>
      <c r="UL93" s="12"/>
      <c r="UM93" s="12"/>
      <c r="UN93" s="12"/>
      <c r="UO93" s="12"/>
      <c r="UP93" s="12"/>
      <c r="UQ93" s="12"/>
      <c r="UR93" s="12"/>
      <c r="US93" s="12"/>
      <c r="UT93" s="12"/>
      <c r="UU93" s="12"/>
      <c r="UV93" s="12"/>
      <c r="UW93" s="12"/>
      <c r="UX93" s="12"/>
      <c r="UY93" s="12"/>
      <c r="UZ93" s="12"/>
      <c r="VA93" s="12"/>
      <c r="VB93" s="12"/>
      <c r="VC93" s="12"/>
      <c r="VD93" s="12"/>
      <c r="VE93" s="12"/>
      <c r="VF93" s="12"/>
      <c r="VG93" s="12"/>
      <c r="VH93" s="12"/>
      <c r="VI93" s="12"/>
      <c r="VJ93" s="12"/>
      <c r="VK93" s="12"/>
      <c r="VL93" s="12"/>
      <c r="VM93" s="12"/>
      <c r="VN93" s="12"/>
      <c r="VO93" s="12"/>
      <c r="VP93" s="12"/>
      <c r="VQ93" s="12"/>
      <c r="VR93" s="12"/>
      <c r="VS93" s="12"/>
      <c r="VT93" s="12"/>
      <c r="VU93" s="12"/>
      <c r="VV93" s="12"/>
      <c r="VW93" s="12"/>
      <c r="VX93" s="12"/>
      <c r="VY93" s="12"/>
      <c r="VZ93" s="12"/>
      <c r="WA93" s="12"/>
      <c r="WB93" s="12"/>
      <c r="WC93" s="12"/>
      <c r="WD93" s="12"/>
      <c r="WE93" s="12"/>
      <c r="WF93" s="12"/>
      <c r="WG93" s="12"/>
      <c r="WH93" s="12"/>
      <c r="WI93" s="12"/>
      <c r="WJ93" s="12"/>
      <c r="WK93" s="12"/>
      <c r="WL93" s="12"/>
      <c r="WM93" s="12"/>
      <c r="WN93" s="12"/>
      <c r="WO93" s="12"/>
      <c r="WP93" s="12"/>
      <c r="WQ93" s="12"/>
      <c r="WR93" s="12"/>
      <c r="WS93" s="12"/>
      <c r="WT93" s="12"/>
      <c r="WU93" s="12"/>
      <c r="WV93" s="12"/>
      <c r="WW93" s="12"/>
      <c r="WX93" s="12"/>
      <c r="WY93" s="12"/>
      <c r="WZ93" s="12"/>
      <c r="XA93" s="12"/>
      <c r="XB93" s="12"/>
      <c r="XC93" s="12"/>
      <c r="XD93" s="12"/>
      <c r="XE93" s="12"/>
      <c r="XF93" s="12"/>
      <c r="XG93" s="12"/>
      <c r="XH93" s="12"/>
      <c r="XI93" s="12"/>
      <c r="XJ93" s="12"/>
      <c r="XK93" s="12"/>
      <c r="XL93" s="12"/>
      <c r="XM93" s="12"/>
      <c r="XN93" s="12"/>
      <c r="XO93" s="12"/>
      <c r="XP93" s="12"/>
      <c r="XQ93" s="12"/>
      <c r="XR93" s="12"/>
      <c r="XS93" s="12"/>
      <c r="XT93" s="12"/>
      <c r="XU93" s="12"/>
      <c r="XV93" s="12"/>
      <c r="XW93" s="12"/>
      <c r="XX93" s="12"/>
      <c r="XY93" s="12"/>
      <c r="XZ93" s="12"/>
      <c r="YA93" s="12"/>
      <c r="YB93" s="12"/>
      <c r="YC93" s="12"/>
      <c r="YD93" s="12"/>
      <c r="YE93" s="12"/>
      <c r="YF93" s="12"/>
      <c r="YG93" s="12"/>
      <c r="YH93" s="12"/>
      <c r="YI93" s="12"/>
      <c r="YJ93" s="12"/>
      <c r="YK93" s="12"/>
      <c r="YL93" s="12"/>
      <c r="YM93" s="12"/>
      <c r="YN93" s="12"/>
      <c r="YO93" s="12"/>
      <c r="YP93" s="12"/>
      <c r="YQ93" s="12"/>
      <c r="YR93" s="12"/>
      <c r="YS93" s="12"/>
      <c r="YT93" s="12"/>
      <c r="YU93" s="12"/>
      <c r="YV93" s="12"/>
      <c r="YW93" s="12"/>
      <c r="YX93" s="12"/>
      <c r="YY93" s="12"/>
      <c r="YZ93" s="12"/>
      <c r="ZA93" s="12"/>
      <c r="ZB93" s="12"/>
      <c r="ZC93" s="12"/>
      <c r="ZD93" s="12"/>
      <c r="ZE93" s="12"/>
      <c r="ZF93" s="12"/>
      <c r="ZG93" s="12"/>
      <c r="ZH93" s="12"/>
      <c r="ZI93" s="12"/>
      <c r="ZJ93" s="12"/>
      <c r="ZK93" s="12"/>
      <c r="ZL93" s="12"/>
      <c r="ZM93" s="12"/>
      <c r="ZN93" s="12"/>
      <c r="ZO93" s="12"/>
      <c r="ZP93" s="12"/>
      <c r="ZQ93" s="12"/>
      <c r="ZR93" s="12"/>
      <c r="ZS93" s="12"/>
      <c r="ZT93" s="12"/>
      <c r="ZU93" s="12"/>
      <c r="ZV93" s="12"/>
      <c r="ZW93" s="12"/>
      <c r="ZX93" s="12"/>
      <c r="ZY93" s="12"/>
      <c r="ZZ93" s="12"/>
      <c r="AAA93" s="12"/>
      <c r="AAB93" s="12"/>
      <c r="AAC93" s="12"/>
      <c r="AAD93" s="12"/>
      <c r="AAE93" s="12"/>
      <c r="AAF93" s="12"/>
      <c r="AAG93" s="12"/>
      <c r="AAH93" s="12"/>
      <c r="AAI93" s="12"/>
      <c r="AAJ93" s="12"/>
      <c r="AAK93" s="12"/>
      <c r="AAL93" s="12"/>
      <c r="AAM93" s="12"/>
      <c r="AAN93" s="12"/>
      <c r="AAO93" s="12"/>
      <c r="AAP93" s="12"/>
      <c r="AAQ93" s="12"/>
      <c r="AAR93" s="12"/>
      <c r="AAS93" s="12"/>
      <c r="AAT93" s="12"/>
      <c r="AAU93" s="12"/>
      <c r="AAV93" s="12"/>
      <c r="AAW93" s="12"/>
      <c r="AAX93" s="12"/>
      <c r="AAY93" s="12"/>
      <c r="AAZ93" s="12"/>
      <c r="ABA93" s="12"/>
      <c r="ABB93" s="12"/>
      <c r="ABC93" s="12"/>
      <c r="ABD93" s="12"/>
      <c r="ABE93" s="12"/>
      <c r="ABF93" s="12"/>
      <c r="ABG93" s="12"/>
      <c r="ABH93" s="12"/>
      <c r="ABI93" s="12"/>
      <c r="ABJ93" s="12"/>
      <c r="ABK93" s="12"/>
      <c r="ABL93" s="12"/>
      <c r="ABM93" s="12"/>
      <c r="ABN93" s="12"/>
      <c r="ABO93" s="12"/>
      <c r="ABP93" s="12"/>
      <c r="ABQ93" s="12"/>
      <c r="ABR93" s="12"/>
      <c r="ABS93" s="12"/>
      <c r="ABT93" s="12"/>
      <c r="ABU93" s="12"/>
      <c r="ABV93" s="12"/>
      <c r="ABW93" s="12"/>
      <c r="ABX93" s="12"/>
      <c r="ABY93" s="12"/>
      <c r="ABZ93" s="12"/>
      <c r="ACA93" s="12"/>
      <c r="ACB93" s="12"/>
      <c r="ACC93" s="12"/>
      <c r="ACD93" s="12"/>
      <c r="ACE93" s="12"/>
      <c r="ACF93" s="12"/>
      <c r="ACG93" s="12"/>
      <c r="ACH93" s="12"/>
      <c r="ACI93" s="12"/>
      <c r="ACJ93" s="12"/>
      <c r="ACK93" s="12"/>
      <c r="ACL93" s="12"/>
      <c r="ACM93" s="12"/>
      <c r="ACN93" s="12"/>
      <c r="ACO93" s="12"/>
      <c r="ACP93" s="12"/>
      <c r="ACQ93" s="12"/>
      <c r="ACR93" s="12"/>
      <c r="ACS93" s="12"/>
      <c r="ACT93" s="12"/>
      <c r="ACU93" s="12"/>
      <c r="ACV93" s="12"/>
      <c r="ACW93" s="12"/>
      <c r="ACX93" s="12"/>
      <c r="ACY93" s="12"/>
      <c r="ACZ93" s="12"/>
      <c r="ADA93" s="12"/>
      <c r="ADB93" s="12"/>
      <c r="ADC93" s="12"/>
      <c r="ADD93" s="12"/>
      <c r="ADE93" s="12"/>
      <c r="ADF93" s="12"/>
      <c r="ADG93" s="12"/>
      <c r="ADH93" s="12"/>
      <c r="ADI93" s="12"/>
      <c r="ADJ93" s="12"/>
      <c r="ADK93" s="12"/>
      <c r="ADL93" s="12"/>
      <c r="ADM93" s="12"/>
      <c r="ADN93" s="12"/>
      <c r="ADO93" s="12"/>
      <c r="ADP93" s="12"/>
      <c r="ADQ93" s="12"/>
      <c r="ADR93" s="12"/>
      <c r="ADS93" s="12"/>
      <c r="ADT93" s="12"/>
      <c r="ADU93" s="12"/>
      <c r="ADV93" s="12"/>
      <c r="ADW93" s="12"/>
      <c r="ADX93" s="12"/>
      <c r="ADY93" s="12"/>
      <c r="ADZ93" s="12"/>
      <c r="AEA93" s="12"/>
      <c r="AEB93" s="12"/>
      <c r="AEC93" s="12"/>
      <c r="AED93" s="12"/>
      <c r="AEE93" s="12"/>
      <c r="AEF93" s="12"/>
      <c r="AEG93" s="12"/>
      <c r="AEH93" s="12"/>
      <c r="AEI93" s="12"/>
      <c r="AEJ93" s="12"/>
      <c r="AEK93" s="12"/>
      <c r="AEL93" s="12"/>
      <c r="AEM93" s="12"/>
      <c r="AEN93" s="12"/>
      <c r="AEO93" s="12"/>
      <c r="AEP93" s="12"/>
      <c r="AEQ93" s="12"/>
      <c r="AER93" s="12"/>
      <c r="AES93" s="12"/>
      <c r="AET93" s="12"/>
      <c r="AEU93" s="12"/>
      <c r="AEV93" s="12"/>
      <c r="AEW93" s="12"/>
      <c r="AEX93" s="12"/>
      <c r="AEY93" s="12"/>
      <c r="AEZ93" s="12"/>
      <c r="AFA93" s="12"/>
      <c r="AFB93" s="12"/>
      <c r="AFC93" s="12"/>
      <c r="AFD93" s="12"/>
      <c r="AFE93" s="12"/>
      <c r="AFF93" s="12"/>
      <c r="AFG93" s="12"/>
      <c r="AFH93" s="12"/>
      <c r="AFI93" s="12"/>
      <c r="AFJ93" s="12"/>
      <c r="AFK93" s="12"/>
      <c r="AFL93" s="12"/>
      <c r="AFM93" s="12"/>
      <c r="AFN93" s="12"/>
      <c r="AFO93" s="12"/>
      <c r="AFP93" s="12"/>
      <c r="AFQ93" s="12"/>
      <c r="AFR93" s="12"/>
      <c r="AFS93" s="12"/>
      <c r="AFT93" s="12"/>
      <c r="AFU93" s="12"/>
      <c r="AFV93" s="12"/>
      <c r="AFW93" s="12"/>
      <c r="AFX93" s="12"/>
      <c r="AFY93" s="12"/>
      <c r="AFZ93" s="12"/>
      <c r="AGA93" s="12"/>
      <c r="AGB93" s="12"/>
      <c r="AGC93" s="12"/>
      <c r="AGD93" s="12"/>
      <c r="AGE93" s="12"/>
      <c r="AGF93" s="12"/>
      <c r="AGG93" s="12"/>
      <c r="AGH93" s="12"/>
      <c r="AGI93" s="12"/>
      <c r="AGJ93" s="12"/>
      <c r="AGK93" s="12"/>
      <c r="AGL93" s="12"/>
      <c r="AGM93" s="12"/>
      <c r="AGN93" s="12"/>
      <c r="AGO93" s="12"/>
      <c r="AGP93" s="12"/>
      <c r="AGQ93" s="12"/>
      <c r="AGR93" s="12"/>
      <c r="AGS93" s="12"/>
      <c r="AGT93" s="12"/>
      <c r="AGU93" s="12"/>
      <c r="AGV93" s="12"/>
      <c r="AGW93" s="12"/>
      <c r="AGX93" s="12"/>
      <c r="AGY93" s="12"/>
      <c r="AGZ93" s="12"/>
      <c r="AHA93" s="12"/>
      <c r="AHB93" s="12"/>
      <c r="AHC93" s="12"/>
      <c r="AHD93" s="12"/>
      <c r="AHE93" s="12"/>
      <c r="AHF93" s="12"/>
      <c r="AHG93" s="12"/>
      <c r="AHH93" s="12"/>
      <c r="AHI93" s="12"/>
      <c r="AHJ93" s="12"/>
      <c r="AHK93" s="12"/>
      <c r="AHL93" s="12"/>
      <c r="AHM93" s="12"/>
      <c r="AHN93" s="12"/>
      <c r="AHO93" s="12"/>
      <c r="AHP93" s="12"/>
      <c r="AHQ93" s="12"/>
      <c r="AHR93" s="12"/>
      <c r="AHS93" s="12"/>
      <c r="AHT93" s="12"/>
      <c r="AHU93" s="12"/>
      <c r="AHV93" s="12"/>
      <c r="AHW93" s="12"/>
      <c r="AHX93" s="12"/>
      <c r="AHY93" s="12"/>
      <c r="AHZ93" s="12"/>
      <c r="AIA93" s="12"/>
      <c r="AIB93" s="12"/>
      <c r="AIC93" s="12"/>
      <c r="AID93" s="12"/>
      <c r="AIE93" s="12"/>
      <c r="AIF93" s="12"/>
      <c r="AIG93" s="12"/>
      <c r="AIH93" s="12"/>
      <c r="AII93" s="12"/>
      <c r="AIJ93" s="12"/>
      <c r="AIK93" s="12"/>
      <c r="AIL93" s="12"/>
      <c r="AIM93" s="12"/>
      <c r="AIN93" s="12"/>
      <c r="AIO93" s="12"/>
      <c r="AIP93" s="12"/>
      <c r="AIQ93" s="12"/>
      <c r="AIR93" s="12"/>
      <c r="AIS93" s="12"/>
      <c r="AIT93" s="12"/>
      <c r="AIU93" s="12"/>
      <c r="AIV93" s="12"/>
      <c r="AIW93" s="12"/>
      <c r="AIX93" s="12"/>
      <c r="AIY93" s="12"/>
      <c r="AIZ93" s="12"/>
      <c r="AJA93" s="12"/>
      <c r="AJB93" s="12"/>
      <c r="AJC93" s="12"/>
      <c r="AJD93" s="12"/>
      <c r="AJE93" s="12"/>
      <c r="AJF93" s="12"/>
      <c r="AJG93" s="12"/>
      <c r="AJH93" s="12"/>
      <c r="AJI93" s="12"/>
      <c r="AJJ93" s="12"/>
      <c r="AJK93" s="12"/>
      <c r="AJL93" s="12"/>
      <c r="AJM93" s="12"/>
      <c r="AJN93" s="12"/>
      <c r="AJO93" s="12"/>
      <c r="AJP93" s="12"/>
      <c r="AJQ93" s="12"/>
      <c r="AJR93" s="12"/>
      <c r="AJS93" s="12"/>
      <c r="AJT93" s="12"/>
      <c r="AJU93" s="12"/>
      <c r="AJV93" s="12"/>
      <c r="AJW93" s="12"/>
      <c r="AJX93" s="12"/>
      <c r="AJY93" s="12"/>
      <c r="AJZ93" s="12"/>
      <c r="AKA93" s="12"/>
      <c r="AKB93" s="12"/>
      <c r="AKC93" s="12"/>
      <c r="AKD93" s="12"/>
      <c r="AKE93" s="12"/>
      <c r="AKF93" s="12"/>
      <c r="AKG93" s="12"/>
      <c r="AKH93" s="12"/>
      <c r="AKI93" s="12"/>
      <c r="AKJ93" s="12"/>
      <c r="AKK93" s="12"/>
      <c r="AKL93" s="12"/>
      <c r="AKM93" s="12"/>
      <c r="AKN93" s="12"/>
      <c r="AKO93" s="12"/>
      <c r="AKP93" s="12"/>
      <c r="AKQ93" s="12"/>
      <c r="AKR93" s="12"/>
      <c r="AKS93" s="12"/>
      <c r="AKT93" s="12"/>
      <c r="AKU93" s="12"/>
      <c r="AKV93" s="12"/>
      <c r="AKW93" s="12"/>
      <c r="AKX93" s="12"/>
      <c r="AKY93" s="12"/>
      <c r="AKZ93" s="12"/>
      <c r="ALA93" s="12"/>
      <c r="ALB93" s="12"/>
      <c r="ALC93" s="12"/>
      <c r="ALD93" s="12"/>
      <c r="ALE93" s="12"/>
      <c r="ALF93" s="12"/>
      <c r="ALG93" s="12"/>
      <c r="ALH93" s="12"/>
      <c r="ALI93" s="12"/>
      <c r="ALJ93" s="12"/>
      <c r="ALK93" s="12"/>
      <c r="ALL93" s="12"/>
      <c r="ALM93" s="12"/>
      <c r="ALN93" s="12"/>
      <c r="ALO93" s="12"/>
      <c r="ALP93" s="12"/>
      <c r="ALQ93" s="12"/>
      <c r="ALR93" s="12"/>
      <c r="ALS93" s="12"/>
      <c r="ALT93" s="12"/>
      <c r="ALU93" s="12"/>
      <c r="ALV93" s="12"/>
      <c r="ALW93" s="12"/>
      <c r="ALX93" s="12"/>
      <c r="ALY93" s="12"/>
      <c r="ALZ93" s="12"/>
      <c r="AMA93" s="12"/>
      <c r="AMB93" s="12"/>
      <c r="AMC93" s="12"/>
      <c r="AMD93" s="12"/>
      <c r="AME93" s="12"/>
      <c r="AMF93" s="12"/>
      <c r="AMG93" s="12"/>
      <c r="AMH93" s="12"/>
      <c r="AMI93" s="12"/>
      <c r="AMJ93" s="12"/>
      <c r="AMK93" s="12"/>
      <c r="AML93" s="12"/>
      <c r="AMM93" s="12"/>
      <c r="AMN93" s="12"/>
      <c r="AMO93" s="12"/>
      <c r="AMP93" s="12"/>
      <c r="AMQ93" s="12"/>
      <c r="AMR93" s="12"/>
      <c r="AMS93" s="12"/>
      <c r="AMT93" s="12"/>
      <c r="AMU93" s="12"/>
      <c r="AMV93" s="12"/>
      <c r="AMW93" s="12"/>
      <c r="AMX93" s="12"/>
      <c r="AMY93" s="12"/>
      <c r="AMZ93" s="12"/>
      <c r="ANA93" s="12"/>
      <c r="ANB93" s="12"/>
      <c r="ANC93" s="12"/>
      <c r="AND93" s="12"/>
      <c r="ANE93" s="12"/>
      <c r="ANF93" s="12"/>
      <c r="ANG93" s="12"/>
      <c r="ANH93" s="12"/>
      <c r="ANI93" s="12"/>
      <c r="ANJ93" s="12"/>
      <c r="ANK93" s="12"/>
      <c r="ANL93" s="12"/>
      <c r="ANM93" s="12"/>
      <c r="ANN93" s="12"/>
      <c r="ANO93" s="12"/>
      <c r="ANP93" s="12"/>
      <c r="ANQ93" s="12"/>
      <c r="ANR93" s="12"/>
      <c r="ANS93" s="12"/>
      <c r="ANT93" s="12"/>
      <c r="ANU93" s="12"/>
      <c r="ANV93" s="12"/>
      <c r="ANW93" s="12"/>
      <c r="ANX93" s="12"/>
      <c r="ANY93" s="12"/>
      <c r="ANZ93" s="12"/>
      <c r="AOA93" s="12"/>
      <c r="AOB93" s="12"/>
      <c r="AOC93" s="12"/>
      <c r="AOD93" s="12"/>
      <c r="AOE93" s="12"/>
      <c r="AOF93" s="12"/>
      <c r="AOG93" s="12"/>
      <c r="AOH93" s="12"/>
      <c r="AOI93" s="12"/>
      <c r="AOJ93" s="12"/>
      <c r="AOK93" s="12"/>
      <c r="AOL93" s="12"/>
      <c r="AOM93" s="12"/>
      <c r="AON93" s="12"/>
      <c r="AOO93" s="12"/>
      <c r="AOP93" s="12"/>
      <c r="AOQ93" s="12"/>
      <c r="AOR93" s="12"/>
      <c r="AOS93" s="12"/>
      <c r="AOT93" s="12"/>
      <c r="AOU93" s="12"/>
      <c r="AOV93" s="12"/>
      <c r="AOW93" s="12"/>
      <c r="AOX93" s="12"/>
      <c r="AOY93" s="12"/>
      <c r="AOZ93" s="12"/>
      <c r="APA93" s="12"/>
      <c r="APB93" s="12"/>
      <c r="APC93" s="12"/>
      <c r="APD93" s="12"/>
      <c r="APE93" s="12"/>
      <c r="APF93" s="12"/>
      <c r="APG93" s="12"/>
      <c r="APH93" s="12"/>
      <c r="API93" s="12"/>
      <c r="APJ93" s="12"/>
      <c r="APK93" s="12"/>
      <c r="APL93" s="12"/>
      <c r="APM93" s="12"/>
      <c r="APN93" s="12"/>
      <c r="APO93" s="12"/>
      <c r="APP93" s="12"/>
      <c r="APQ93" s="12"/>
      <c r="APR93" s="12"/>
      <c r="APS93" s="12"/>
      <c r="APT93" s="12"/>
      <c r="APU93" s="12"/>
      <c r="APV93" s="12"/>
      <c r="APW93" s="12"/>
      <c r="APX93" s="12"/>
      <c r="APY93" s="12"/>
      <c r="APZ93" s="12"/>
      <c r="AQA93" s="12"/>
      <c r="AQB93" s="12"/>
      <c r="AQC93" s="12"/>
      <c r="AQD93" s="12"/>
      <c r="AQE93" s="12"/>
      <c r="AQF93" s="12"/>
      <c r="AQG93" s="12"/>
      <c r="AQH93" s="12"/>
      <c r="AQI93" s="12"/>
      <c r="AQJ93" s="12"/>
      <c r="AQK93" s="12"/>
      <c r="AQL93" s="12"/>
      <c r="AQM93" s="12"/>
      <c r="AQN93" s="12"/>
      <c r="AQO93" s="12"/>
      <c r="AQP93" s="12"/>
      <c r="AQQ93" s="12"/>
      <c r="AQR93" s="12"/>
      <c r="AQS93" s="12"/>
      <c r="AQT93" s="12"/>
      <c r="AQU93" s="12"/>
      <c r="AQV93" s="12"/>
      <c r="AQW93" s="12"/>
      <c r="AQX93" s="12"/>
      <c r="AQY93" s="12"/>
      <c r="AQZ93" s="12"/>
      <c r="ARA93" s="12"/>
      <c r="ARB93" s="12"/>
      <c r="ARC93" s="12"/>
      <c r="ARD93" s="12"/>
      <c r="ARE93" s="12"/>
      <c r="ARF93" s="12"/>
      <c r="ARG93" s="12"/>
      <c r="ARH93" s="12"/>
      <c r="ARI93" s="12"/>
      <c r="ARJ93" s="12"/>
      <c r="ARK93" s="12"/>
      <c r="ARL93" s="12"/>
      <c r="ARM93" s="12"/>
      <c r="ARN93" s="12"/>
      <c r="ARO93" s="12"/>
      <c r="ARP93" s="12"/>
      <c r="ARQ93" s="12"/>
      <c r="ARR93" s="12"/>
      <c r="ARS93" s="12"/>
      <c r="ART93" s="12"/>
      <c r="ARU93" s="12"/>
      <c r="ARV93" s="12"/>
      <c r="ARW93" s="12"/>
      <c r="ARX93" s="12"/>
      <c r="ARY93" s="12"/>
      <c r="ARZ93" s="12"/>
      <c r="ASA93" s="12"/>
      <c r="ASB93" s="12"/>
      <c r="ASC93" s="12"/>
      <c r="ASD93" s="12"/>
      <c r="ASE93" s="12"/>
      <c r="ASF93" s="12"/>
      <c r="ASG93" s="12"/>
      <c r="ASH93" s="12"/>
      <c r="ASI93" s="12"/>
      <c r="ASJ93" s="12"/>
      <c r="ASK93" s="12"/>
      <c r="ASL93" s="12"/>
      <c r="ASM93" s="12"/>
      <c r="ASN93" s="12"/>
      <c r="ASO93" s="12"/>
      <c r="ASP93" s="12"/>
      <c r="ASQ93" s="12"/>
      <c r="ASR93" s="12"/>
      <c r="ASS93" s="12"/>
      <c r="AST93" s="12"/>
      <c r="ASU93" s="12"/>
      <c r="ASV93" s="12"/>
      <c r="ASW93" s="12"/>
      <c r="ASX93" s="12"/>
      <c r="ASY93" s="12"/>
      <c r="ASZ93" s="12"/>
      <c r="ATA93" s="12"/>
      <c r="ATB93" s="12"/>
      <c r="ATC93" s="12"/>
      <c r="ATD93" s="12"/>
      <c r="ATE93" s="12"/>
      <c r="ATF93" s="12"/>
      <c r="ATG93" s="12"/>
      <c r="ATH93" s="12"/>
      <c r="ATI93" s="12"/>
      <c r="ATJ93" s="12"/>
      <c r="ATK93" s="12"/>
      <c r="ATL93" s="12"/>
      <c r="ATM93" s="12"/>
      <c r="ATN93" s="12"/>
      <c r="ATO93" s="12"/>
      <c r="ATP93" s="12"/>
      <c r="ATQ93" s="12"/>
      <c r="ATR93" s="12"/>
      <c r="ATS93" s="12"/>
      <c r="ATT93" s="12"/>
      <c r="ATU93" s="12"/>
      <c r="ATV93" s="12"/>
      <c r="ATW93" s="12"/>
      <c r="ATX93" s="12"/>
      <c r="ATY93" s="12"/>
      <c r="ATZ93" s="12"/>
      <c r="AUA93" s="12"/>
      <c r="AUB93" s="12"/>
      <c r="AUC93" s="12"/>
      <c r="AUD93" s="12"/>
      <c r="AUE93" s="12"/>
      <c r="AUF93" s="12"/>
      <c r="AUG93" s="12"/>
      <c r="AUH93" s="12"/>
      <c r="AUI93" s="12"/>
      <c r="AUJ93" s="12"/>
      <c r="AUK93" s="12"/>
      <c r="AUL93" s="12"/>
      <c r="AUM93" s="12"/>
      <c r="AUN93" s="12"/>
      <c r="AUO93" s="12"/>
      <c r="AUP93" s="12"/>
      <c r="AUQ93" s="12"/>
      <c r="AUR93" s="12"/>
      <c r="AUS93" s="12"/>
      <c r="AUT93" s="12"/>
      <c r="AUU93" s="12"/>
      <c r="AUV93" s="12"/>
      <c r="AUW93" s="12"/>
      <c r="AUX93" s="12"/>
      <c r="AUY93" s="12"/>
      <c r="AUZ93" s="12"/>
      <c r="AVA93" s="12"/>
      <c r="AVB93" s="12"/>
      <c r="AVC93" s="12"/>
      <c r="AVD93" s="12"/>
      <c r="AVE93" s="12"/>
      <c r="AVF93" s="12"/>
      <c r="AVG93" s="12"/>
      <c r="AVH93" s="12"/>
      <c r="AVI93" s="12"/>
      <c r="AVJ93" s="12"/>
      <c r="AVK93" s="12"/>
      <c r="AVL93" s="12"/>
      <c r="AVM93" s="12"/>
      <c r="AVN93" s="12"/>
      <c r="AVO93" s="12"/>
      <c r="AVP93" s="12"/>
      <c r="AVQ93" s="12"/>
      <c r="AVR93" s="12"/>
      <c r="AVS93" s="12"/>
      <c r="AVT93" s="12"/>
      <c r="AVU93" s="12"/>
      <c r="AVV93" s="12"/>
      <c r="AVW93" s="12"/>
      <c r="AVX93" s="12"/>
      <c r="AVY93" s="12"/>
      <c r="AVZ93" s="12"/>
      <c r="AWA93" s="12"/>
      <c r="AWB93" s="12"/>
      <c r="AWC93" s="12"/>
      <c r="AWD93" s="12"/>
      <c r="AWE93" s="12"/>
      <c r="AWF93" s="12"/>
      <c r="AWG93" s="12"/>
      <c r="AWH93" s="12"/>
      <c r="AWI93" s="12"/>
      <c r="AWJ93" s="12"/>
      <c r="AWK93" s="12"/>
      <c r="AWL93" s="12"/>
      <c r="AWM93" s="12"/>
      <c r="AWN93" s="12"/>
      <c r="AWO93" s="12"/>
      <c r="AWP93" s="12"/>
      <c r="AWQ93" s="12"/>
      <c r="AWR93" s="12"/>
      <c r="AWS93" s="12"/>
      <c r="AWT93" s="12"/>
      <c r="AWU93" s="12"/>
      <c r="AWV93" s="12"/>
      <c r="AWW93" s="12"/>
      <c r="AWX93" s="12"/>
      <c r="AWY93" s="12"/>
      <c r="AWZ93" s="12"/>
      <c r="AXA93" s="12"/>
      <c r="AXB93" s="12"/>
      <c r="AXC93" s="12"/>
      <c r="AXD93" s="12"/>
      <c r="AXE93" s="12"/>
      <c r="AXF93" s="12"/>
      <c r="AXG93" s="12"/>
      <c r="AXH93" s="12"/>
      <c r="AXI93" s="12"/>
      <c r="AXJ93" s="12"/>
      <c r="AXK93" s="12"/>
      <c r="AXL93" s="12"/>
      <c r="AXM93" s="12"/>
      <c r="AXN93" s="12"/>
      <c r="AXO93" s="12"/>
      <c r="AXP93" s="12"/>
      <c r="AXQ93" s="12"/>
      <c r="AXR93" s="12"/>
      <c r="AXS93" s="12"/>
      <c r="AXT93" s="12"/>
      <c r="AXU93" s="12"/>
      <c r="AXV93" s="12"/>
      <c r="AXW93" s="12"/>
      <c r="AXX93" s="12"/>
      <c r="AXY93" s="12"/>
      <c r="AXZ93" s="12"/>
      <c r="AYA93" s="12"/>
      <c r="AYB93" s="12"/>
      <c r="AYC93" s="12"/>
      <c r="AYD93" s="12"/>
      <c r="AYE93" s="12"/>
      <c r="AYF93" s="12"/>
      <c r="AYG93" s="12"/>
      <c r="AYH93" s="12"/>
      <c r="AYI93" s="12"/>
      <c r="AYJ93" s="12"/>
      <c r="AYK93" s="12"/>
      <c r="AYL93" s="12"/>
      <c r="AYM93" s="12"/>
      <c r="AYN93" s="12"/>
      <c r="AYO93" s="12"/>
      <c r="AYP93" s="12"/>
      <c r="AYQ93" s="12"/>
      <c r="AYR93" s="12"/>
      <c r="AYS93" s="12"/>
      <c r="AYT93" s="12"/>
      <c r="AYU93" s="12"/>
      <c r="AYV93" s="12"/>
      <c r="AYW93" s="12"/>
      <c r="AYX93" s="12"/>
      <c r="AYY93" s="12"/>
      <c r="AYZ93" s="12"/>
      <c r="AZA93" s="12"/>
      <c r="AZB93" s="12"/>
      <c r="AZC93" s="12"/>
      <c r="AZD93" s="12"/>
      <c r="AZE93" s="12"/>
      <c r="AZF93" s="12"/>
      <c r="AZG93" s="12"/>
      <c r="AZH93" s="12"/>
      <c r="AZI93" s="12"/>
      <c r="AZJ93" s="12"/>
      <c r="AZK93" s="12"/>
      <c r="AZL93" s="12"/>
      <c r="AZM93" s="12"/>
      <c r="AZN93" s="12"/>
      <c r="AZO93" s="12"/>
      <c r="AZP93" s="12"/>
      <c r="AZQ93" s="12"/>
      <c r="AZR93" s="12"/>
      <c r="AZS93" s="12"/>
      <c r="AZT93" s="12"/>
      <c r="AZU93" s="12"/>
      <c r="AZV93" s="12"/>
      <c r="AZW93" s="12"/>
      <c r="AZX93" s="12"/>
      <c r="AZY93" s="12"/>
      <c r="AZZ93" s="12"/>
      <c r="BAA93" s="12"/>
      <c r="BAB93" s="12"/>
      <c r="BAC93" s="12"/>
      <c r="BAD93" s="12"/>
      <c r="BAE93" s="12"/>
      <c r="BAF93" s="12"/>
      <c r="BAG93" s="12"/>
      <c r="BAH93" s="12"/>
      <c r="BAI93" s="12"/>
      <c r="BAJ93" s="12"/>
      <c r="BAK93" s="12"/>
      <c r="BAL93" s="12"/>
      <c r="BAM93" s="12"/>
      <c r="BAN93" s="12"/>
      <c r="BAO93" s="12"/>
      <c r="BAP93" s="12"/>
      <c r="BAQ93" s="12"/>
      <c r="BAR93" s="12"/>
      <c r="BAS93" s="12"/>
      <c r="BAT93" s="12"/>
      <c r="BAU93" s="12"/>
      <c r="BAV93" s="12"/>
      <c r="BAW93" s="12"/>
      <c r="BAX93" s="12"/>
      <c r="BAY93" s="12"/>
      <c r="BAZ93" s="12"/>
      <c r="BBA93" s="12"/>
      <c r="BBB93" s="12"/>
      <c r="BBC93" s="12"/>
      <c r="BBD93" s="12"/>
      <c r="BBE93" s="12"/>
      <c r="BBF93" s="12"/>
      <c r="BBG93" s="12"/>
      <c r="BBH93" s="12"/>
      <c r="BBI93" s="12"/>
      <c r="BBJ93" s="12"/>
      <c r="BBK93" s="12"/>
      <c r="BBL93" s="12"/>
      <c r="BBM93" s="12"/>
      <c r="BBN93" s="12"/>
      <c r="BBO93" s="12"/>
      <c r="BBP93" s="12"/>
      <c r="BBQ93" s="12"/>
      <c r="BBR93" s="12"/>
      <c r="BBS93" s="12"/>
      <c r="BBT93" s="12"/>
      <c r="BBU93" s="12"/>
      <c r="BBV93" s="12"/>
      <c r="BBW93" s="12"/>
      <c r="BBX93" s="12"/>
      <c r="BBY93" s="12"/>
      <c r="BBZ93" s="12"/>
      <c r="BCA93" s="12"/>
      <c r="BCB93" s="12"/>
      <c r="BCC93" s="12"/>
      <c r="BCD93" s="12"/>
      <c r="BCE93" s="12"/>
      <c r="BCF93" s="12"/>
      <c r="BCG93" s="12"/>
      <c r="BCH93" s="12"/>
      <c r="BCI93" s="12"/>
      <c r="BCJ93" s="12"/>
      <c r="BCK93" s="12"/>
      <c r="BCL93" s="12"/>
      <c r="BCM93" s="12"/>
      <c r="BCN93" s="12"/>
      <c r="BCO93" s="12"/>
      <c r="BCP93" s="12"/>
      <c r="BCQ93" s="12"/>
      <c r="BCR93" s="12"/>
      <c r="BCS93" s="12"/>
      <c r="BCT93" s="12"/>
      <c r="BCU93" s="12"/>
      <c r="BCV93" s="12"/>
      <c r="BCW93" s="12"/>
      <c r="BCX93" s="12"/>
      <c r="BCY93" s="12"/>
      <c r="BCZ93" s="12"/>
      <c r="BDA93" s="12"/>
      <c r="BDB93" s="12"/>
      <c r="BDC93" s="12"/>
      <c r="BDD93" s="12"/>
      <c r="BDE93" s="12"/>
      <c r="BDF93" s="12"/>
      <c r="BDG93" s="12"/>
      <c r="BDH93" s="12"/>
      <c r="BDI93" s="12"/>
      <c r="BDJ93" s="12"/>
      <c r="BDK93" s="12"/>
      <c r="BDL93" s="12"/>
      <c r="BDM93" s="12"/>
      <c r="BDN93" s="12"/>
      <c r="BDO93" s="12"/>
      <c r="BDP93" s="12"/>
      <c r="BDQ93" s="12"/>
      <c r="BDR93" s="12"/>
      <c r="BDS93" s="12"/>
      <c r="BDT93" s="12"/>
      <c r="BDU93" s="12"/>
      <c r="BDV93" s="12"/>
      <c r="BDW93" s="12"/>
      <c r="BDX93" s="12"/>
      <c r="BDY93" s="12"/>
      <c r="BDZ93" s="12"/>
      <c r="BEA93" s="12"/>
      <c r="BEB93" s="12"/>
      <c r="BEC93" s="12"/>
      <c r="BED93" s="12"/>
      <c r="BEE93" s="12"/>
      <c r="BEF93" s="12"/>
      <c r="BEG93" s="12"/>
      <c r="BEH93" s="12"/>
      <c r="BEI93" s="12"/>
      <c r="BEJ93" s="12"/>
      <c r="BEK93" s="12"/>
      <c r="BEL93" s="12"/>
      <c r="BEM93" s="12"/>
      <c r="BEN93" s="12"/>
      <c r="BEO93" s="12"/>
      <c r="BEP93" s="12"/>
      <c r="BEQ93" s="12"/>
      <c r="BER93" s="12"/>
      <c r="BES93" s="12"/>
      <c r="BET93" s="12"/>
      <c r="BEU93" s="12"/>
      <c r="BEV93" s="12"/>
      <c r="BEW93" s="12"/>
      <c r="BEX93" s="12"/>
      <c r="BEY93" s="12"/>
      <c r="BEZ93" s="12"/>
      <c r="BFA93" s="12"/>
      <c r="BFB93" s="12"/>
      <c r="BFC93" s="12"/>
      <c r="BFD93" s="12"/>
      <c r="BFE93" s="12"/>
      <c r="BFF93" s="12"/>
      <c r="BFG93" s="12"/>
      <c r="BFH93" s="12"/>
      <c r="BFI93" s="12"/>
      <c r="BFJ93" s="12"/>
      <c r="BFK93" s="12"/>
      <c r="BFL93" s="12"/>
      <c r="BFM93" s="12"/>
      <c r="BFN93" s="12"/>
      <c r="BFO93" s="12"/>
      <c r="BFP93" s="12"/>
      <c r="BFQ93" s="12"/>
      <c r="BFR93" s="12"/>
      <c r="BFS93" s="12"/>
      <c r="BFT93" s="12"/>
      <c r="BFU93" s="12"/>
      <c r="BFV93" s="12"/>
      <c r="BFW93" s="12"/>
      <c r="BFX93" s="12"/>
      <c r="BFY93" s="12"/>
      <c r="BFZ93" s="12"/>
      <c r="BGA93" s="12"/>
      <c r="BGB93" s="12"/>
      <c r="BGC93" s="12"/>
      <c r="BGD93" s="12"/>
      <c r="BGE93" s="12"/>
      <c r="BGF93" s="12"/>
      <c r="BGG93" s="12"/>
      <c r="BGH93" s="12"/>
      <c r="BGI93" s="12"/>
      <c r="BGJ93" s="12"/>
      <c r="BGK93" s="12"/>
      <c r="BGL93" s="12"/>
      <c r="BGM93" s="12"/>
      <c r="BGN93" s="12"/>
      <c r="BGO93" s="12"/>
      <c r="BGP93" s="12"/>
      <c r="BGQ93" s="12"/>
      <c r="BGR93" s="12"/>
      <c r="BGS93" s="12"/>
      <c r="BGT93" s="12"/>
      <c r="BGU93" s="12"/>
      <c r="BGV93" s="12"/>
      <c r="BGW93" s="12"/>
      <c r="BGX93" s="12"/>
      <c r="BGY93" s="12"/>
      <c r="BGZ93" s="12"/>
      <c r="BHA93" s="12"/>
      <c r="BHB93" s="12"/>
      <c r="BHC93" s="12"/>
      <c r="BHD93" s="12"/>
      <c r="BHE93" s="12"/>
      <c r="BHF93" s="12"/>
      <c r="BHG93" s="12"/>
      <c r="BHH93" s="12"/>
      <c r="BHI93" s="12"/>
      <c r="BHJ93" s="12"/>
      <c r="BHK93" s="12"/>
      <c r="BHL93" s="12"/>
      <c r="BHM93" s="12"/>
      <c r="BHN93" s="12"/>
      <c r="BHO93" s="12"/>
      <c r="BHP93" s="12"/>
      <c r="BHQ93" s="12"/>
      <c r="BHR93" s="12"/>
      <c r="BHS93" s="12"/>
      <c r="BHT93" s="12"/>
      <c r="BHU93" s="12"/>
      <c r="BHV93" s="12"/>
      <c r="BHW93" s="12"/>
      <c r="BHX93" s="12"/>
      <c r="BHY93" s="12"/>
      <c r="BHZ93" s="12"/>
      <c r="BIA93" s="12"/>
      <c r="BIB93" s="12"/>
      <c r="BIC93" s="12"/>
      <c r="BID93" s="12"/>
      <c r="BIE93" s="12"/>
      <c r="BIF93" s="12"/>
      <c r="BIG93" s="12"/>
      <c r="BIH93" s="12"/>
      <c r="BII93" s="12"/>
      <c r="BIJ93" s="12"/>
      <c r="BIK93" s="12"/>
      <c r="BIL93" s="12"/>
      <c r="BIM93" s="12"/>
      <c r="BIN93" s="12"/>
      <c r="BIO93" s="12"/>
      <c r="BIP93" s="12"/>
      <c r="BIQ93" s="12"/>
      <c r="BIR93" s="12"/>
      <c r="BIS93" s="12"/>
      <c r="BIT93" s="12"/>
      <c r="BIU93" s="12"/>
      <c r="BIV93" s="12"/>
      <c r="BIW93" s="12"/>
      <c r="BIX93" s="12"/>
      <c r="BIY93" s="12"/>
      <c r="BIZ93" s="12"/>
      <c r="BJA93" s="12"/>
      <c r="BJB93" s="12"/>
      <c r="BJC93" s="12"/>
      <c r="BJD93" s="12"/>
      <c r="BJE93" s="12"/>
      <c r="BJF93" s="12"/>
      <c r="BJG93" s="12"/>
      <c r="BJH93" s="12"/>
      <c r="BJI93" s="12"/>
      <c r="BJJ93" s="12"/>
      <c r="BJK93" s="12"/>
      <c r="BJL93" s="12"/>
      <c r="BJM93" s="12"/>
      <c r="BJN93" s="12"/>
      <c r="BJO93" s="12"/>
      <c r="BJP93" s="12"/>
      <c r="BJQ93" s="12"/>
      <c r="BJR93" s="12"/>
      <c r="BJS93" s="12"/>
      <c r="BJT93" s="12"/>
      <c r="BJU93" s="12"/>
      <c r="BJV93" s="12"/>
      <c r="BJW93" s="12"/>
      <c r="BJX93" s="12"/>
      <c r="BJY93" s="12"/>
      <c r="BJZ93" s="12"/>
      <c r="BKA93" s="12"/>
      <c r="BKB93" s="12"/>
      <c r="BKC93" s="12"/>
      <c r="BKD93" s="12"/>
      <c r="BKE93" s="12"/>
      <c r="BKF93" s="12"/>
      <c r="BKG93" s="12"/>
      <c r="BKH93" s="12"/>
      <c r="BKI93" s="12"/>
      <c r="BKJ93" s="12"/>
      <c r="BKK93" s="12"/>
      <c r="BKL93" s="12"/>
      <c r="BKM93" s="12"/>
      <c r="BKN93" s="12"/>
      <c r="BKO93" s="12"/>
      <c r="BKP93" s="12"/>
      <c r="BKQ93" s="12"/>
      <c r="BKR93" s="12"/>
      <c r="BKS93" s="12"/>
      <c r="BKT93" s="12"/>
      <c r="BKU93" s="12"/>
      <c r="BKV93" s="12"/>
      <c r="BKW93" s="12"/>
      <c r="BKX93" s="12"/>
      <c r="BKY93" s="12"/>
      <c r="BKZ93" s="12"/>
      <c r="BLA93" s="12"/>
      <c r="BLB93" s="12"/>
      <c r="BLC93" s="12"/>
      <c r="BLD93" s="12"/>
      <c r="BLE93" s="12"/>
      <c r="BLF93" s="12"/>
      <c r="BLG93" s="12"/>
      <c r="BLH93" s="12"/>
      <c r="BLI93" s="12"/>
      <c r="BLJ93" s="12"/>
      <c r="BLK93" s="12"/>
      <c r="BLL93" s="12"/>
      <c r="BLM93" s="12"/>
      <c r="BLN93" s="12"/>
      <c r="BLO93" s="12"/>
      <c r="BLP93" s="12"/>
      <c r="BLQ93" s="12"/>
      <c r="BLR93" s="12"/>
      <c r="BLS93" s="12"/>
      <c r="BLT93" s="12"/>
      <c r="BLU93" s="12"/>
      <c r="BLV93" s="12"/>
      <c r="BLW93" s="12"/>
      <c r="BLX93" s="12"/>
      <c r="BLY93" s="12"/>
      <c r="BLZ93" s="12"/>
      <c r="BMA93" s="12"/>
      <c r="BMB93" s="12"/>
      <c r="BMC93" s="12"/>
      <c r="BMD93" s="12"/>
      <c r="BME93" s="12"/>
      <c r="BMF93" s="12"/>
      <c r="BMG93" s="12"/>
      <c r="BMH93" s="12"/>
      <c r="BMI93" s="12"/>
      <c r="BMJ93" s="12"/>
      <c r="BMK93" s="12"/>
      <c r="BML93" s="12"/>
      <c r="BMM93" s="12"/>
      <c r="BMN93" s="12"/>
      <c r="BMO93" s="12"/>
      <c r="BMP93" s="12"/>
      <c r="BMQ93" s="12"/>
      <c r="BMR93" s="12"/>
      <c r="BMS93" s="12"/>
      <c r="BMT93" s="12"/>
      <c r="BMU93" s="12"/>
      <c r="BMV93" s="12"/>
      <c r="BMW93" s="12"/>
      <c r="BMX93" s="12"/>
      <c r="BMY93" s="12"/>
      <c r="BMZ93" s="12"/>
      <c r="BNA93" s="12"/>
      <c r="BNB93" s="12"/>
      <c r="BNC93" s="12"/>
      <c r="BND93" s="12"/>
      <c r="BNE93" s="12"/>
      <c r="BNF93" s="12"/>
      <c r="BNG93" s="12"/>
      <c r="BNH93" s="12"/>
      <c r="BNI93" s="12"/>
      <c r="BNJ93" s="12"/>
      <c r="BNK93" s="12"/>
      <c r="BNL93" s="12"/>
      <c r="BNM93" s="12"/>
      <c r="BNN93" s="12"/>
      <c r="BNO93" s="12"/>
      <c r="BNP93" s="12"/>
      <c r="BNQ93" s="12"/>
      <c r="BNR93" s="12"/>
      <c r="BNS93" s="12"/>
      <c r="BNT93" s="12"/>
      <c r="BNU93" s="12"/>
      <c r="BNV93" s="12"/>
      <c r="BNW93" s="12"/>
      <c r="BNX93" s="12"/>
      <c r="BNY93" s="12"/>
      <c r="BNZ93" s="12"/>
      <c r="BOA93" s="12"/>
      <c r="BOB93" s="12"/>
      <c r="BOC93" s="12"/>
      <c r="BOD93" s="12"/>
      <c r="BOE93" s="12"/>
      <c r="BOF93" s="12"/>
      <c r="BOG93" s="12"/>
      <c r="BOH93" s="12"/>
      <c r="BOI93" s="12"/>
      <c r="BOJ93" s="12"/>
      <c r="BOK93" s="12"/>
      <c r="BOL93" s="12"/>
      <c r="BOM93" s="12"/>
      <c r="BON93" s="12"/>
      <c r="BOO93" s="12"/>
      <c r="BOP93" s="12"/>
      <c r="BOQ93" s="12"/>
      <c r="BOR93" s="12"/>
      <c r="BOS93" s="12"/>
      <c r="BOT93" s="12"/>
      <c r="BOU93" s="12"/>
      <c r="BOV93" s="12"/>
      <c r="BOW93" s="12"/>
      <c r="BOX93" s="12"/>
      <c r="BOY93" s="12"/>
      <c r="BOZ93" s="12"/>
      <c r="BPA93" s="12"/>
      <c r="BPB93" s="12"/>
      <c r="BPC93" s="12"/>
      <c r="BPD93" s="12"/>
      <c r="BPE93" s="12"/>
      <c r="BPF93" s="12"/>
      <c r="BPG93" s="12"/>
      <c r="BPH93" s="12"/>
      <c r="BPI93" s="12"/>
      <c r="BPJ93" s="12"/>
      <c r="BPK93" s="12"/>
      <c r="BPL93" s="12"/>
      <c r="BPM93" s="12"/>
      <c r="BPN93" s="12"/>
      <c r="BPO93" s="12"/>
      <c r="BPP93" s="12"/>
      <c r="BPQ93" s="12"/>
      <c r="BPR93" s="12"/>
      <c r="BPS93" s="12"/>
      <c r="BPT93" s="12"/>
      <c r="BPU93" s="12"/>
      <c r="BPV93" s="12"/>
      <c r="BPW93" s="12"/>
      <c r="BPX93" s="12"/>
      <c r="BPY93" s="12"/>
      <c r="BPZ93" s="12"/>
      <c r="BQA93" s="12"/>
      <c r="BQB93" s="12"/>
      <c r="BQC93" s="12"/>
      <c r="BQD93" s="12"/>
      <c r="BQE93" s="12"/>
      <c r="BQF93" s="12"/>
      <c r="BQG93" s="12"/>
      <c r="BQH93" s="12"/>
      <c r="BQI93" s="12"/>
      <c r="BQJ93" s="12"/>
      <c r="BQK93" s="12"/>
      <c r="BQL93" s="12"/>
      <c r="BQM93" s="12"/>
      <c r="BQN93" s="12"/>
      <c r="BQO93" s="12"/>
      <c r="BQP93" s="12"/>
      <c r="BQQ93" s="12"/>
      <c r="BQR93" s="12"/>
      <c r="BQS93" s="12"/>
      <c r="BQT93" s="12"/>
      <c r="BQU93" s="12"/>
      <c r="BQV93" s="12"/>
      <c r="BQW93" s="12"/>
      <c r="BQX93" s="12"/>
      <c r="BQY93" s="12"/>
      <c r="BQZ93" s="12"/>
      <c r="BRA93" s="12"/>
      <c r="BRB93" s="12"/>
      <c r="BRC93" s="12"/>
      <c r="BRD93" s="12"/>
      <c r="BRE93" s="12"/>
      <c r="BRF93" s="12"/>
      <c r="BRG93" s="12"/>
      <c r="BRH93" s="12"/>
      <c r="BRI93" s="12"/>
      <c r="BRJ93" s="12"/>
      <c r="BRK93" s="12"/>
      <c r="BRL93" s="12"/>
      <c r="BRM93" s="12"/>
      <c r="BRN93" s="12"/>
      <c r="BRO93" s="12"/>
      <c r="BRP93" s="12"/>
      <c r="BRQ93" s="12"/>
      <c r="BRR93" s="12"/>
      <c r="BRS93" s="12"/>
      <c r="BRT93" s="12"/>
      <c r="BRU93" s="12"/>
      <c r="BRV93" s="12"/>
      <c r="BRW93" s="12"/>
      <c r="BRX93" s="12"/>
      <c r="BRY93" s="12"/>
      <c r="BRZ93" s="12"/>
      <c r="BSA93" s="12"/>
      <c r="BSB93" s="12"/>
      <c r="BSC93" s="12"/>
      <c r="BSD93" s="12"/>
      <c r="BSE93" s="12"/>
      <c r="BSF93" s="12"/>
      <c r="BSG93" s="12"/>
      <c r="BSH93" s="12"/>
      <c r="BSI93" s="12"/>
      <c r="BSJ93" s="12"/>
      <c r="BSK93" s="12"/>
      <c r="BSL93" s="12"/>
      <c r="BSM93" s="12"/>
      <c r="BSN93" s="12"/>
      <c r="BSO93" s="12"/>
      <c r="BSP93" s="12"/>
      <c r="BSQ93" s="12"/>
      <c r="BSR93" s="12"/>
      <c r="BSS93" s="12"/>
      <c r="BST93" s="12"/>
      <c r="BSU93" s="12"/>
      <c r="BSV93" s="12"/>
      <c r="BSW93" s="12"/>
      <c r="BSX93" s="12"/>
      <c r="BSY93" s="12"/>
      <c r="BSZ93" s="12"/>
      <c r="BTA93" s="12"/>
      <c r="BTB93" s="12"/>
      <c r="BTC93" s="12"/>
      <c r="BTD93" s="12"/>
      <c r="BTE93" s="12"/>
      <c r="BTF93" s="12"/>
      <c r="BTG93" s="12"/>
      <c r="BTH93" s="12"/>
      <c r="BTI93" s="12"/>
      <c r="BTJ93" s="12"/>
      <c r="BTK93" s="12"/>
      <c r="BTL93" s="12"/>
      <c r="BTM93" s="12"/>
      <c r="BTN93" s="12"/>
      <c r="BTO93" s="12"/>
      <c r="BTP93" s="12"/>
      <c r="BTQ93" s="12"/>
      <c r="BTR93" s="12"/>
      <c r="BTS93" s="12"/>
      <c r="BTT93" s="12"/>
      <c r="BTU93" s="12"/>
      <c r="BTV93" s="12"/>
      <c r="BTW93" s="12"/>
      <c r="BTX93" s="12"/>
      <c r="BTY93" s="12"/>
      <c r="BTZ93" s="12"/>
      <c r="BUA93" s="12"/>
      <c r="BUB93" s="12"/>
      <c r="BUC93" s="12"/>
      <c r="BUD93" s="12"/>
      <c r="BUE93" s="12"/>
      <c r="BUF93" s="12"/>
      <c r="BUG93" s="12"/>
      <c r="BUH93" s="12"/>
      <c r="BUI93" s="12"/>
      <c r="BUJ93" s="12"/>
      <c r="BUK93" s="12"/>
      <c r="BUL93" s="12"/>
      <c r="BUM93" s="12"/>
      <c r="BUN93" s="12"/>
      <c r="BUO93" s="12"/>
      <c r="BUP93" s="12"/>
      <c r="BUQ93" s="12"/>
      <c r="BUR93" s="12"/>
      <c r="BUS93" s="12"/>
      <c r="BUT93" s="12"/>
      <c r="BUU93" s="12"/>
      <c r="BUV93" s="12"/>
      <c r="BUW93" s="12"/>
      <c r="BUX93" s="12"/>
      <c r="BUY93" s="12"/>
      <c r="BUZ93" s="12"/>
      <c r="BVA93" s="12"/>
      <c r="BVB93" s="12"/>
      <c r="BVC93" s="12"/>
      <c r="BVD93" s="12"/>
      <c r="BVE93" s="12"/>
      <c r="BVF93" s="12"/>
      <c r="BVG93" s="12"/>
      <c r="BVH93" s="12"/>
      <c r="BVI93" s="12"/>
      <c r="BVJ93" s="12"/>
      <c r="BVK93" s="12"/>
      <c r="BVL93" s="12"/>
      <c r="BVM93" s="12"/>
      <c r="BVN93" s="12"/>
      <c r="BVO93" s="12"/>
      <c r="BVP93" s="12"/>
      <c r="BVQ93" s="12"/>
      <c r="BVR93" s="12"/>
      <c r="BVS93" s="12"/>
      <c r="BVT93" s="12"/>
      <c r="BVU93" s="12"/>
      <c r="BVV93" s="12"/>
      <c r="BVW93" s="12"/>
      <c r="BVX93" s="12"/>
      <c r="BVY93" s="12"/>
      <c r="BVZ93" s="12"/>
      <c r="BWA93" s="12"/>
      <c r="BWB93" s="12"/>
      <c r="BWC93" s="12"/>
      <c r="BWD93" s="12"/>
      <c r="BWE93" s="12"/>
      <c r="BWF93" s="12"/>
      <c r="BWG93" s="12"/>
      <c r="BWH93" s="12"/>
      <c r="BWI93" s="12"/>
      <c r="BWJ93" s="12"/>
      <c r="BWK93" s="12"/>
      <c r="BWL93" s="12"/>
      <c r="BWM93" s="12"/>
      <c r="BWN93" s="12"/>
      <c r="BWO93" s="12"/>
      <c r="BWP93" s="12"/>
      <c r="BWQ93" s="12"/>
      <c r="BWR93" s="12"/>
      <c r="BWS93" s="12"/>
      <c r="BWT93" s="12"/>
      <c r="BWU93" s="12"/>
      <c r="BWV93" s="12"/>
      <c r="BWW93" s="12"/>
      <c r="BWX93" s="12"/>
      <c r="BWY93" s="12"/>
      <c r="BWZ93" s="12"/>
      <c r="BXA93" s="12"/>
      <c r="BXB93" s="12"/>
      <c r="BXC93" s="12"/>
      <c r="BXD93" s="12"/>
      <c r="BXE93" s="12"/>
      <c r="BXF93" s="12"/>
      <c r="BXG93" s="12"/>
      <c r="BXH93" s="12"/>
      <c r="BXI93" s="12"/>
      <c r="BXJ93" s="12"/>
      <c r="BXK93" s="12"/>
      <c r="BXL93" s="12"/>
      <c r="BXM93" s="12"/>
      <c r="BXN93" s="12"/>
      <c r="BXO93" s="12"/>
      <c r="BXP93" s="12"/>
      <c r="BXQ93" s="12"/>
      <c r="BXR93" s="12"/>
      <c r="BXS93" s="12"/>
      <c r="BXT93" s="12"/>
      <c r="BXU93" s="12"/>
      <c r="BXV93" s="12"/>
      <c r="BXW93" s="12"/>
      <c r="BXX93" s="12"/>
      <c r="BXY93" s="12"/>
      <c r="BXZ93" s="12"/>
      <c r="BYA93" s="12"/>
      <c r="BYB93" s="12"/>
      <c r="BYC93" s="12"/>
      <c r="BYD93" s="12"/>
      <c r="BYE93" s="12"/>
      <c r="BYF93" s="12"/>
      <c r="BYG93" s="12"/>
      <c r="BYH93" s="12"/>
      <c r="BYI93" s="12"/>
      <c r="BYJ93" s="12"/>
      <c r="BYK93" s="12"/>
      <c r="BYL93" s="12"/>
      <c r="BYM93" s="12"/>
      <c r="BYN93" s="12"/>
      <c r="BYO93" s="12"/>
      <c r="BYP93" s="12"/>
      <c r="BYQ93" s="12"/>
      <c r="BYR93" s="12"/>
      <c r="BYS93" s="12"/>
      <c r="BYT93" s="12"/>
      <c r="BYU93" s="12"/>
      <c r="BYV93" s="12"/>
      <c r="BYW93" s="12"/>
      <c r="BYX93" s="12"/>
      <c r="BYY93" s="12"/>
      <c r="BYZ93" s="12"/>
      <c r="BZA93" s="12"/>
      <c r="BZB93" s="12"/>
      <c r="BZC93" s="12"/>
      <c r="BZD93" s="12"/>
      <c r="BZE93" s="12"/>
      <c r="BZF93" s="12"/>
      <c r="BZG93" s="12"/>
      <c r="BZH93" s="12"/>
      <c r="BZI93" s="12"/>
      <c r="BZJ93" s="12"/>
      <c r="BZK93" s="12"/>
      <c r="BZL93" s="12"/>
      <c r="BZM93" s="12"/>
      <c r="BZN93" s="12"/>
      <c r="BZO93" s="12"/>
      <c r="BZP93" s="12"/>
      <c r="BZQ93" s="12"/>
      <c r="BZR93" s="12"/>
      <c r="BZS93" s="12"/>
      <c r="BZT93" s="12"/>
      <c r="BZU93" s="12"/>
      <c r="BZV93" s="12"/>
      <c r="BZW93" s="12"/>
      <c r="BZX93" s="12"/>
      <c r="BZY93" s="12"/>
      <c r="BZZ93" s="12"/>
      <c r="CAA93" s="12"/>
      <c r="CAB93" s="12"/>
      <c r="CAC93" s="12"/>
      <c r="CAD93" s="12"/>
      <c r="CAE93" s="12"/>
      <c r="CAF93" s="12"/>
      <c r="CAG93" s="12"/>
      <c r="CAH93" s="12"/>
      <c r="CAI93" s="12"/>
      <c r="CAJ93" s="12"/>
      <c r="CAK93" s="12"/>
      <c r="CAL93" s="12"/>
      <c r="CAM93" s="12"/>
      <c r="CAN93" s="12"/>
      <c r="CAO93" s="12"/>
      <c r="CAP93" s="12"/>
      <c r="CAQ93" s="12"/>
      <c r="CAR93" s="12"/>
      <c r="CAS93" s="12"/>
      <c r="CAT93" s="12"/>
      <c r="CAU93" s="12"/>
      <c r="CAV93" s="12"/>
      <c r="CAW93" s="12"/>
      <c r="CAX93" s="12"/>
      <c r="CAY93" s="12"/>
      <c r="CAZ93" s="12"/>
      <c r="CBA93" s="12"/>
      <c r="CBB93" s="12"/>
      <c r="CBC93" s="12"/>
      <c r="CBD93" s="12"/>
      <c r="CBE93" s="12"/>
      <c r="CBF93" s="12"/>
      <c r="CBG93" s="12"/>
      <c r="CBH93" s="12"/>
      <c r="CBI93" s="12"/>
      <c r="CBJ93" s="12"/>
      <c r="CBK93" s="12"/>
      <c r="CBL93" s="12"/>
      <c r="CBM93" s="12"/>
      <c r="CBN93" s="12"/>
      <c r="CBO93" s="12"/>
      <c r="CBP93" s="12"/>
      <c r="CBQ93" s="12"/>
      <c r="CBR93" s="12"/>
      <c r="CBS93" s="12"/>
      <c r="CBT93" s="12"/>
      <c r="CBU93" s="12"/>
      <c r="CBV93" s="12"/>
      <c r="CBW93" s="12"/>
      <c r="CBX93" s="12"/>
      <c r="CBY93" s="12"/>
      <c r="CBZ93" s="12"/>
      <c r="CCA93" s="12"/>
      <c r="CCB93" s="12"/>
      <c r="CCC93" s="12"/>
      <c r="CCD93" s="12"/>
      <c r="CCE93" s="12"/>
      <c r="CCF93" s="12"/>
      <c r="CCG93" s="12"/>
      <c r="CCH93" s="12"/>
      <c r="CCI93" s="12"/>
      <c r="CCJ93" s="12"/>
      <c r="CCK93" s="12"/>
      <c r="CCL93" s="12"/>
      <c r="CCM93" s="12"/>
      <c r="CCN93" s="12"/>
      <c r="CCO93" s="12"/>
      <c r="CCP93" s="12"/>
      <c r="CCQ93" s="12"/>
      <c r="CCR93" s="12"/>
      <c r="CCS93" s="12"/>
      <c r="CCT93" s="12"/>
      <c r="CCU93" s="12"/>
      <c r="CCV93" s="12"/>
      <c r="CCW93" s="12"/>
      <c r="CCX93" s="12"/>
      <c r="CCY93" s="12"/>
      <c r="CCZ93" s="12"/>
      <c r="CDA93" s="12"/>
      <c r="CDB93" s="12"/>
      <c r="CDC93" s="12"/>
      <c r="CDD93" s="12"/>
      <c r="CDE93" s="12"/>
      <c r="CDF93" s="12"/>
      <c r="CDG93" s="12"/>
      <c r="CDH93" s="12"/>
      <c r="CDI93" s="12"/>
      <c r="CDJ93" s="12"/>
      <c r="CDK93" s="12"/>
      <c r="CDL93" s="12"/>
      <c r="CDM93" s="12"/>
      <c r="CDN93" s="12"/>
      <c r="CDO93" s="12"/>
      <c r="CDP93" s="12"/>
      <c r="CDQ93" s="12"/>
      <c r="CDR93" s="12"/>
      <c r="CDS93" s="12"/>
      <c r="CDT93" s="12"/>
      <c r="CDU93" s="12"/>
      <c r="CDV93" s="12"/>
      <c r="CDW93" s="12"/>
      <c r="CDX93" s="12"/>
      <c r="CDY93" s="12"/>
      <c r="CDZ93" s="12"/>
      <c r="CEA93" s="12"/>
      <c r="CEB93" s="12"/>
      <c r="CEC93" s="12"/>
      <c r="CED93" s="12"/>
      <c r="CEE93" s="12"/>
      <c r="CEF93" s="12"/>
      <c r="CEG93" s="12"/>
      <c r="CEH93" s="12"/>
      <c r="CEI93" s="12"/>
      <c r="CEJ93" s="12"/>
      <c r="CEK93" s="12"/>
      <c r="CEL93" s="12"/>
      <c r="CEM93" s="12"/>
      <c r="CEN93" s="12"/>
      <c r="CEO93" s="12"/>
      <c r="CEP93" s="12"/>
      <c r="CEQ93" s="12"/>
      <c r="CER93" s="12"/>
      <c r="CES93" s="12"/>
      <c r="CET93" s="12"/>
      <c r="CEU93" s="12"/>
      <c r="CEV93" s="12"/>
      <c r="CEW93" s="12"/>
      <c r="CEX93" s="12"/>
      <c r="CEY93" s="12"/>
      <c r="CEZ93" s="12"/>
      <c r="CFA93" s="12"/>
      <c r="CFB93" s="12"/>
      <c r="CFC93" s="12"/>
      <c r="CFD93" s="12"/>
      <c r="CFE93" s="12"/>
      <c r="CFF93" s="12"/>
      <c r="CFG93" s="12"/>
      <c r="CFH93" s="12"/>
      <c r="CFI93" s="12"/>
      <c r="CFJ93" s="12"/>
      <c r="CFK93" s="12"/>
      <c r="CFL93" s="12"/>
      <c r="CFM93" s="12"/>
      <c r="CFN93" s="12"/>
      <c r="CFO93" s="12"/>
      <c r="CFP93" s="12"/>
      <c r="CFQ93" s="12"/>
      <c r="CFR93" s="12"/>
      <c r="CFS93" s="12"/>
      <c r="CFT93" s="12"/>
      <c r="CFU93" s="12"/>
      <c r="CFV93" s="12"/>
      <c r="CFW93" s="12"/>
      <c r="CFX93" s="12"/>
      <c r="CFY93" s="12"/>
      <c r="CFZ93" s="12"/>
      <c r="CGA93" s="12"/>
      <c r="CGB93" s="12"/>
      <c r="CGC93" s="12"/>
      <c r="CGD93" s="12"/>
      <c r="CGE93" s="12"/>
      <c r="CGF93" s="12"/>
      <c r="CGG93" s="12"/>
      <c r="CGH93" s="12"/>
      <c r="CGI93" s="12"/>
      <c r="CGJ93" s="12"/>
      <c r="CGK93" s="12"/>
      <c r="CGL93" s="12"/>
      <c r="CGM93" s="12"/>
      <c r="CGN93" s="12"/>
      <c r="CGO93" s="12"/>
      <c r="CGP93" s="12"/>
      <c r="CGQ93" s="12"/>
      <c r="CGR93" s="12"/>
      <c r="CGS93" s="12"/>
      <c r="CGT93" s="12"/>
      <c r="CGU93" s="12"/>
      <c r="CGV93" s="12"/>
      <c r="CGW93" s="12"/>
      <c r="CGX93" s="12"/>
      <c r="CGY93" s="12"/>
      <c r="CGZ93" s="12"/>
      <c r="CHA93" s="12"/>
      <c r="CHB93" s="12"/>
      <c r="CHC93" s="12"/>
      <c r="CHD93" s="12"/>
      <c r="CHE93" s="12"/>
      <c r="CHF93" s="12"/>
      <c r="CHG93" s="12"/>
      <c r="CHH93" s="12"/>
      <c r="CHI93" s="12"/>
      <c r="CHJ93" s="12"/>
      <c r="CHK93" s="12"/>
      <c r="CHL93" s="12"/>
      <c r="CHM93" s="12"/>
      <c r="CHN93" s="12"/>
      <c r="CHO93" s="12"/>
      <c r="CHP93" s="12"/>
      <c r="CHQ93" s="12"/>
      <c r="CHR93" s="12"/>
      <c r="CHS93" s="12"/>
      <c r="CHT93" s="12"/>
      <c r="CHU93" s="12"/>
      <c r="CHV93" s="12"/>
      <c r="CHW93" s="12"/>
      <c r="CHX93" s="12"/>
      <c r="CHY93" s="12"/>
      <c r="CHZ93" s="12"/>
      <c r="CIA93" s="12"/>
      <c r="CIB93" s="12"/>
      <c r="CIC93" s="12"/>
      <c r="CID93" s="12"/>
      <c r="CIE93" s="12"/>
      <c r="CIF93" s="12"/>
      <c r="CIG93" s="12"/>
      <c r="CIH93" s="12"/>
      <c r="CII93" s="12"/>
      <c r="CIJ93" s="12"/>
      <c r="CIK93" s="12"/>
      <c r="CIL93" s="12"/>
      <c r="CIM93" s="12"/>
      <c r="CIN93" s="12"/>
      <c r="CIO93" s="12"/>
      <c r="CIP93" s="12"/>
      <c r="CIQ93" s="12"/>
      <c r="CIR93" s="12"/>
      <c r="CIS93" s="12"/>
      <c r="CIT93" s="12"/>
      <c r="CIU93" s="12"/>
      <c r="CIV93" s="12"/>
      <c r="CIW93" s="12"/>
      <c r="CIX93" s="12"/>
      <c r="CIY93" s="12"/>
      <c r="CIZ93" s="12"/>
      <c r="CJA93" s="12"/>
      <c r="CJB93" s="12"/>
      <c r="CJC93" s="12"/>
      <c r="CJD93" s="12"/>
      <c r="CJE93" s="12"/>
      <c r="CJF93" s="12"/>
      <c r="CJG93" s="12"/>
      <c r="CJH93" s="12"/>
      <c r="CJI93" s="12"/>
      <c r="CJJ93" s="12"/>
      <c r="CJK93" s="12"/>
      <c r="CJL93" s="12"/>
      <c r="CJM93" s="12"/>
      <c r="CJN93" s="12"/>
      <c r="CJO93" s="12"/>
      <c r="CJP93" s="12"/>
      <c r="CJQ93" s="12"/>
      <c r="CJR93" s="12"/>
      <c r="CJS93" s="12"/>
      <c r="CJT93" s="12"/>
      <c r="CJU93" s="12"/>
      <c r="CJV93" s="12"/>
      <c r="CJW93" s="12"/>
      <c r="CJX93" s="12"/>
      <c r="CJY93" s="12"/>
      <c r="CJZ93" s="12"/>
      <c r="CKA93" s="12"/>
      <c r="CKB93" s="12"/>
      <c r="CKC93" s="12"/>
      <c r="CKD93" s="12"/>
      <c r="CKE93" s="12"/>
      <c r="CKF93" s="12"/>
      <c r="CKG93" s="12"/>
      <c r="CKH93" s="12"/>
      <c r="CKI93" s="12"/>
      <c r="CKJ93" s="12"/>
      <c r="CKK93" s="12"/>
      <c r="CKL93" s="12"/>
      <c r="CKM93" s="12"/>
      <c r="CKN93" s="12"/>
      <c r="CKO93" s="12"/>
      <c r="CKP93" s="12"/>
      <c r="CKQ93" s="12"/>
      <c r="CKR93" s="12"/>
      <c r="CKS93" s="12"/>
      <c r="CKT93" s="12"/>
      <c r="CKU93" s="12"/>
      <c r="CKV93" s="12"/>
      <c r="CKW93" s="12"/>
      <c r="CKX93" s="12"/>
      <c r="CKY93" s="12"/>
      <c r="CKZ93" s="12"/>
      <c r="CLA93" s="12"/>
      <c r="CLB93" s="12"/>
      <c r="CLC93" s="12"/>
      <c r="CLD93" s="12"/>
      <c r="CLE93" s="12"/>
      <c r="CLF93" s="12"/>
      <c r="CLG93" s="12"/>
      <c r="CLH93" s="12"/>
      <c r="CLI93" s="12"/>
      <c r="CLJ93" s="12"/>
      <c r="CLK93" s="12"/>
      <c r="CLL93" s="12"/>
      <c r="CLM93" s="12"/>
      <c r="CLN93" s="12"/>
      <c r="CLO93" s="12"/>
      <c r="CLP93" s="12"/>
      <c r="CLQ93" s="12"/>
      <c r="CLR93" s="12"/>
      <c r="CLS93" s="12"/>
      <c r="CLT93" s="12"/>
      <c r="CLU93" s="12"/>
      <c r="CLV93" s="12"/>
      <c r="CLW93" s="12"/>
      <c r="CLX93" s="12"/>
      <c r="CLY93" s="12"/>
      <c r="CLZ93" s="12"/>
      <c r="CMA93" s="12"/>
      <c r="CMB93" s="12"/>
      <c r="CMC93" s="12"/>
      <c r="CMD93" s="12"/>
      <c r="CME93" s="12"/>
      <c r="CMF93" s="12"/>
      <c r="CMG93" s="12"/>
      <c r="CMH93" s="12"/>
      <c r="CMI93" s="12"/>
      <c r="CMJ93" s="12"/>
      <c r="CMK93" s="12"/>
      <c r="CML93" s="12"/>
      <c r="CMM93" s="12"/>
      <c r="CMN93" s="12"/>
      <c r="CMO93" s="12"/>
      <c r="CMP93" s="12"/>
      <c r="CMQ93" s="12"/>
      <c r="CMR93" s="12"/>
      <c r="CMS93" s="12"/>
      <c r="CMT93" s="12"/>
      <c r="CMU93" s="12"/>
      <c r="CMV93" s="12"/>
      <c r="CMW93" s="12"/>
      <c r="CMX93" s="12"/>
      <c r="CMY93" s="12"/>
      <c r="CMZ93" s="12"/>
      <c r="CNA93" s="12"/>
      <c r="CNB93" s="12"/>
      <c r="CNC93" s="12"/>
      <c r="CND93" s="12"/>
      <c r="CNE93" s="12"/>
      <c r="CNF93" s="12"/>
      <c r="CNG93" s="12"/>
      <c r="CNH93" s="12"/>
      <c r="CNI93" s="12"/>
      <c r="CNJ93" s="12"/>
      <c r="CNK93" s="12"/>
      <c r="CNL93" s="12"/>
      <c r="CNM93" s="12"/>
      <c r="CNN93" s="12"/>
      <c r="CNO93" s="12"/>
      <c r="CNP93" s="12"/>
      <c r="CNQ93" s="12"/>
      <c r="CNR93" s="12"/>
      <c r="CNS93" s="12"/>
      <c r="CNT93" s="12"/>
      <c r="CNU93" s="12"/>
      <c r="CNV93" s="12"/>
      <c r="CNW93" s="12"/>
      <c r="CNX93" s="12"/>
      <c r="CNY93" s="12"/>
      <c r="CNZ93" s="12"/>
      <c r="COA93" s="12"/>
      <c r="COB93" s="12"/>
      <c r="COC93" s="12"/>
      <c r="COD93" s="12"/>
      <c r="COE93" s="12"/>
      <c r="COF93" s="12"/>
      <c r="COG93" s="12"/>
      <c r="COH93" s="12"/>
      <c r="COI93" s="12"/>
      <c r="COJ93" s="12"/>
      <c r="COK93" s="12"/>
      <c r="COL93" s="12"/>
      <c r="COM93" s="12"/>
      <c r="CON93" s="12"/>
      <c r="COO93" s="12"/>
      <c r="COP93" s="12"/>
      <c r="COQ93" s="12"/>
      <c r="COR93" s="12"/>
      <c r="COS93" s="12"/>
      <c r="COT93" s="12"/>
      <c r="COU93" s="12"/>
      <c r="COV93" s="12"/>
      <c r="COW93" s="12"/>
      <c r="COX93" s="12"/>
      <c r="COY93" s="12"/>
      <c r="COZ93" s="12"/>
      <c r="CPA93" s="12"/>
      <c r="CPB93" s="12"/>
      <c r="CPC93" s="12"/>
      <c r="CPD93" s="12"/>
      <c r="CPE93" s="12"/>
      <c r="CPF93" s="12"/>
      <c r="CPG93" s="12"/>
      <c r="CPH93" s="12"/>
      <c r="CPI93" s="12"/>
      <c r="CPJ93" s="12"/>
      <c r="CPK93" s="12"/>
      <c r="CPL93" s="12"/>
      <c r="CPM93" s="12"/>
      <c r="CPN93" s="12"/>
      <c r="CPO93" s="12"/>
      <c r="CPP93" s="12"/>
      <c r="CPQ93" s="12"/>
      <c r="CPR93" s="12"/>
      <c r="CPS93" s="12"/>
      <c r="CPT93" s="12"/>
      <c r="CPU93" s="12"/>
      <c r="CPV93" s="12"/>
      <c r="CPW93" s="12"/>
      <c r="CPX93" s="12"/>
      <c r="CPY93" s="12"/>
      <c r="CPZ93" s="12"/>
      <c r="CQA93" s="12"/>
      <c r="CQB93" s="12"/>
      <c r="CQC93" s="12"/>
      <c r="CQD93" s="12"/>
      <c r="CQE93" s="12"/>
      <c r="CQF93" s="12"/>
      <c r="CQG93" s="12"/>
      <c r="CQH93" s="12"/>
      <c r="CQI93" s="12"/>
      <c r="CQJ93" s="12"/>
      <c r="CQK93" s="12"/>
      <c r="CQL93" s="12"/>
      <c r="CQM93" s="12"/>
      <c r="CQN93" s="12"/>
      <c r="CQO93" s="12"/>
      <c r="CQP93" s="12"/>
      <c r="CQQ93" s="12"/>
      <c r="CQR93" s="12"/>
      <c r="CQS93" s="12"/>
      <c r="CQT93" s="12"/>
      <c r="CQU93" s="12"/>
      <c r="CQV93" s="12"/>
      <c r="CQW93" s="12"/>
      <c r="CQX93" s="12"/>
      <c r="CQY93" s="12"/>
      <c r="CQZ93" s="12"/>
      <c r="CRA93" s="12"/>
      <c r="CRB93" s="12"/>
      <c r="CRC93" s="12"/>
      <c r="CRD93" s="12"/>
      <c r="CRE93" s="12"/>
      <c r="CRF93" s="12"/>
      <c r="CRG93" s="12"/>
      <c r="CRH93" s="12"/>
      <c r="CRI93" s="12"/>
      <c r="CRJ93" s="12"/>
      <c r="CRK93" s="12"/>
      <c r="CRL93" s="12"/>
      <c r="CRM93" s="12"/>
      <c r="CRN93" s="12"/>
      <c r="CRO93" s="12"/>
      <c r="CRP93" s="12"/>
      <c r="CRQ93" s="12"/>
      <c r="CRR93" s="12"/>
      <c r="CRS93" s="12"/>
      <c r="CRT93" s="12"/>
      <c r="CRU93" s="12"/>
      <c r="CRV93" s="12"/>
      <c r="CRW93" s="12"/>
      <c r="CRX93" s="12"/>
      <c r="CRY93" s="12"/>
      <c r="CRZ93" s="12"/>
      <c r="CSA93" s="12"/>
      <c r="CSB93" s="12"/>
      <c r="CSC93" s="12"/>
      <c r="CSD93" s="12"/>
      <c r="CSE93" s="12"/>
      <c r="CSF93" s="12"/>
      <c r="CSG93" s="12"/>
      <c r="CSH93" s="12"/>
      <c r="CSI93" s="12"/>
      <c r="CSJ93" s="12"/>
      <c r="CSK93" s="12"/>
      <c r="CSL93" s="12"/>
      <c r="CSM93" s="12"/>
      <c r="CSN93" s="12"/>
      <c r="CSO93" s="12"/>
      <c r="CSP93" s="12"/>
      <c r="CSQ93" s="12"/>
      <c r="CSR93" s="12"/>
      <c r="CSS93" s="12"/>
      <c r="CST93" s="12"/>
      <c r="CSU93" s="12"/>
      <c r="CSV93" s="12"/>
      <c r="CSW93" s="12"/>
      <c r="CSX93" s="12"/>
      <c r="CSY93" s="12"/>
      <c r="CSZ93" s="12"/>
      <c r="CTA93" s="12"/>
      <c r="CTB93" s="12"/>
      <c r="CTC93" s="12"/>
      <c r="CTD93" s="12"/>
      <c r="CTE93" s="12"/>
      <c r="CTF93" s="12"/>
      <c r="CTG93" s="12"/>
      <c r="CTH93" s="12"/>
      <c r="CTI93" s="12"/>
      <c r="CTJ93" s="12"/>
      <c r="CTK93" s="12"/>
      <c r="CTL93" s="12"/>
      <c r="CTM93" s="12"/>
      <c r="CTN93" s="12"/>
      <c r="CTO93" s="12"/>
      <c r="CTP93" s="12"/>
      <c r="CTQ93" s="12"/>
      <c r="CTR93" s="12"/>
      <c r="CTS93" s="12"/>
      <c r="CTT93" s="12"/>
      <c r="CTU93" s="12"/>
      <c r="CTV93" s="12"/>
      <c r="CTW93" s="12"/>
      <c r="CTX93" s="12"/>
      <c r="CTY93" s="12"/>
      <c r="CTZ93" s="12"/>
      <c r="CUA93" s="12"/>
      <c r="CUB93" s="12"/>
      <c r="CUC93" s="12"/>
      <c r="CUD93" s="12"/>
      <c r="CUE93" s="12"/>
      <c r="CUF93" s="12"/>
      <c r="CUG93" s="12"/>
      <c r="CUH93" s="12"/>
      <c r="CUI93" s="12"/>
      <c r="CUJ93" s="12"/>
      <c r="CUK93" s="12"/>
      <c r="CUL93" s="12"/>
      <c r="CUM93" s="12"/>
      <c r="CUN93" s="12"/>
      <c r="CUO93" s="12"/>
      <c r="CUP93" s="12"/>
      <c r="CUQ93" s="12"/>
      <c r="CUR93" s="12"/>
      <c r="CUS93" s="12"/>
      <c r="CUT93" s="12"/>
      <c r="CUU93" s="12"/>
      <c r="CUV93" s="12"/>
      <c r="CUW93" s="12"/>
      <c r="CUX93" s="12"/>
      <c r="CUY93" s="12"/>
      <c r="CUZ93" s="12"/>
      <c r="CVA93" s="12"/>
      <c r="CVB93" s="12"/>
      <c r="CVC93" s="12"/>
      <c r="CVD93" s="12"/>
      <c r="CVE93" s="12"/>
      <c r="CVF93" s="12"/>
      <c r="CVG93" s="12"/>
      <c r="CVH93" s="12"/>
      <c r="CVI93" s="12"/>
      <c r="CVJ93" s="12"/>
      <c r="CVK93" s="12"/>
      <c r="CVL93" s="12"/>
      <c r="CVM93" s="12"/>
      <c r="CVN93" s="12"/>
      <c r="CVO93" s="12"/>
      <c r="CVP93" s="12"/>
      <c r="CVQ93" s="12"/>
      <c r="CVR93" s="12"/>
      <c r="CVS93" s="12"/>
      <c r="CVT93" s="12"/>
      <c r="CVU93" s="12"/>
      <c r="CVV93" s="12"/>
      <c r="CVW93" s="12"/>
      <c r="CVX93" s="12"/>
      <c r="CVY93" s="12"/>
      <c r="CVZ93" s="12"/>
      <c r="CWA93" s="12"/>
      <c r="CWB93" s="12"/>
      <c r="CWC93" s="12"/>
      <c r="CWD93" s="12"/>
      <c r="CWE93" s="12"/>
      <c r="CWF93" s="12"/>
      <c r="CWG93" s="12"/>
      <c r="CWH93" s="12"/>
      <c r="CWI93" s="12"/>
      <c r="CWJ93" s="12"/>
      <c r="CWK93" s="12"/>
      <c r="CWL93" s="12"/>
      <c r="CWM93" s="12"/>
      <c r="CWN93" s="12"/>
      <c r="CWO93" s="12"/>
      <c r="CWP93" s="12"/>
      <c r="CWQ93" s="12"/>
      <c r="CWR93" s="12"/>
      <c r="CWS93" s="12"/>
      <c r="CWT93" s="12"/>
      <c r="CWU93" s="12"/>
      <c r="CWV93" s="12"/>
      <c r="CWW93" s="12"/>
      <c r="CWX93" s="12"/>
      <c r="CWY93" s="12"/>
      <c r="CWZ93" s="12"/>
      <c r="CXA93" s="12"/>
      <c r="CXB93" s="12"/>
      <c r="CXC93" s="12"/>
      <c r="CXD93" s="12"/>
      <c r="CXE93" s="12"/>
      <c r="CXF93" s="12"/>
      <c r="CXG93" s="12"/>
      <c r="CXH93" s="12"/>
      <c r="CXI93" s="12"/>
      <c r="CXJ93" s="12"/>
      <c r="CXK93" s="12"/>
      <c r="CXL93" s="12"/>
      <c r="CXM93" s="12"/>
      <c r="CXN93" s="12"/>
      <c r="CXO93" s="12"/>
      <c r="CXP93" s="12"/>
      <c r="CXQ93" s="12"/>
      <c r="CXR93" s="12"/>
      <c r="CXS93" s="12"/>
      <c r="CXT93" s="12"/>
      <c r="CXU93" s="12"/>
      <c r="CXV93" s="12"/>
      <c r="CXW93" s="12"/>
      <c r="CXX93" s="12"/>
      <c r="CXY93" s="12"/>
      <c r="CXZ93" s="12"/>
      <c r="CYA93" s="12"/>
      <c r="CYB93" s="12"/>
      <c r="CYC93" s="12"/>
      <c r="CYD93" s="12"/>
      <c r="CYE93" s="12"/>
      <c r="CYF93" s="12"/>
      <c r="CYG93" s="12"/>
      <c r="CYH93" s="12"/>
      <c r="CYI93" s="12"/>
      <c r="CYJ93" s="12"/>
      <c r="CYK93" s="12"/>
      <c r="CYL93" s="12"/>
      <c r="CYM93" s="12"/>
      <c r="CYN93" s="12"/>
      <c r="CYO93" s="12"/>
      <c r="CYP93" s="12"/>
      <c r="CYQ93" s="12"/>
      <c r="CYR93" s="12"/>
      <c r="CYS93" s="12"/>
      <c r="CYT93" s="12"/>
      <c r="CYU93" s="12"/>
      <c r="CYV93" s="12"/>
      <c r="CYW93" s="12"/>
      <c r="CYX93" s="12"/>
      <c r="CYY93" s="12"/>
      <c r="CYZ93" s="12"/>
      <c r="CZA93" s="12"/>
      <c r="CZB93" s="12"/>
      <c r="CZC93" s="12"/>
      <c r="CZD93" s="12"/>
      <c r="CZE93" s="12"/>
      <c r="CZF93" s="12"/>
      <c r="CZG93" s="12"/>
      <c r="CZH93" s="12"/>
      <c r="CZI93" s="12"/>
      <c r="CZJ93" s="12"/>
      <c r="CZK93" s="12"/>
      <c r="CZL93" s="12"/>
      <c r="CZM93" s="12"/>
      <c r="CZN93" s="12"/>
      <c r="CZO93" s="12"/>
      <c r="CZP93" s="12"/>
      <c r="CZQ93" s="12"/>
      <c r="CZR93" s="12"/>
      <c r="CZS93" s="12"/>
      <c r="CZT93" s="12"/>
      <c r="CZU93" s="12"/>
      <c r="CZV93" s="12"/>
      <c r="CZW93" s="12"/>
      <c r="CZX93" s="12"/>
      <c r="CZY93" s="12"/>
      <c r="CZZ93" s="12"/>
      <c r="DAA93" s="12"/>
      <c r="DAB93" s="12"/>
      <c r="DAC93" s="12"/>
      <c r="DAD93" s="12"/>
      <c r="DAE93" s="12"/>
      <c r="DAF93" s="12"/>
      <c r="DAG93" s="12"/>
      <c r="DAH93" s="12"/>
      <c r="DAI93" s="12"/>
      <c r="DAJ93" s="12"/>
      <c r="DAK93" s="12"/>
      <c r="DAL93" s="12"/>
      <c r="DAM93" s="12"/>
      <c r="DAN93" s="12"/>
      <c r="DAO93" s="12"/>
      <c r="DAP93" s="12"/>
      <c r="DAQ93" s="12"/>
      <c r="DAR93" s="12"/>
      <c r="DAS93" s="12"/>
      <c r="DAT93" s="12"/>
      <c r="DAU93" s="12"/>
      <c r="DAV93" s="12"/>
      <c r="DAW93" s="12"/>
      <c r="DAX93" s="12"/>
      <c r="DAY93" s="12"/>
      <c r="DAZ93" s="12"/>
      <c r="DBA93" s="12"/>
      <c r="DBB93" s="12"/>
      <c r="DBC93" s="12"/>
      <c r="DBD93" s="12"/>
      <c r="DBE93" s="12"/>
      <c r="DBF93" s="12"/>
      <c r="DBG93" s="12"/>
      <c r="DBH93" s="12"/>
      <c r="DBI93" s="12"/>
      <c r="DBJ93" s="12"/>
      <c r="DBK93" s="12"/>
      <c r="DBL93" s="12"/>
      <c r="DBM93" s="12"/>
      <c r="DBN93" s="12"/>
      <c r="DBO93" s="12"/>
      <c r="DBP93" s="12"/>
      <c r="DBQ93" s="12"/>
      <c r="DBR93" s="12"/>
      <c r="DBS93" s="12"/>
      <c r="DBT93" s="12"/>
      <c r="DBU93" s="12"/>
      <c r="DBV93" s="12"/>
      <c r="DBW93" s="12"/>
      <c r="DBX93" s="12"/>
      <c r="DBY93" s="12"/>
      <c r="DBZ93" s="12"/>
      <c r="DCA93" s="12"/>
      <c r="DCB93" s="12"/>
      <c r="DCC93" s="12"/>
      <c r="DCD93" s="12"/>
      <c r="DCE93" s="12"/>
      <c r="DCF93" s="12"/>
      <c r="DCG93" s="12"/>
      <c r="DCH93" s="12"/>
      <c r="DCI93" s="12"/>
      <c r="DCJ93" s="12"/>
      <c r="DCK93" s="12"/>
      <c r="DCL93" s="12"/>
      <c r="DCM93" s="12"/>
      <c r="DCN93" s="12"/>
      <c r="DCO93" s="12"/>
      <c r="DCP93" s="12"/>
      <c r="DCQ93" s="12"/>
      <c r="DCR93" s="12"/>
      <c r="DCS93" s="12"/>
      <c r="DCT93" s="12"/>
      <c r="DCU93" s="12"/>
      <c r="DCV93" s="12"/>
      <c r="DCW93" s="12"/>
      <c r="DCX93" s="12"/>
      <c r="DCY93" s="12"/>
      <c r="DCZ93" s="12"/>
      <c r="DDA93" s="12"/>
      <c r="DDB93" s="12"/>
      <c r="DDC93" s="12"/>
      <c r="DDD93" s="12"/>
      <c r="DDE93" s="12"/>
      <c r="DDF93" s="12"/>
      <c r="DDG93" s="12"/>
      <c r="DDH93" s="12"/>
      <c r="DDI93" s="12"/>
      <c r="DDJ93" s="12"/>
      <c r="DDK93" s="12"/>
      <c r="DDL93" s="12"/>
      <c r="DDM93" s="12"/>
      <c r="DDN93" s="12"/>
      <c r="DDO93" s="12"/>
      <c r="DDP93" s="12"/>
      <c r="DDQ93" s="12"/>
      <c r="DDR93" s="12"/>
      <c r="DDS93" s="12"/>
      <c r="DDT93" s="12"/>
      <c r="DDU93" s="12"/>
      <c r="DDV93" s="12"/>
      <c r="DDW93" s="12"/>
      <c r="DDX93" s="12"/>
      <c r="DDY93" s="12"/>
      <c r="DDZ93" s="12"/>
      <c r="DEA93" s="12"/>
      <c r="DEB93" s="12"/>
      <c r="DEC93" s="12"/>
      <c r="DED93" s="12"/>
      <c r="DEE93" s="12"/>
      <c r="DEF93" s="12"/>
      <c r="DEG93" s="12"/>
      <c r="DEH93" s="12"/>
      <c r="DEI93" s="12"/>
      <c r="DEJ93" s="12"/>
      <c r="DEK93" s="12"/>
      <c r="DEL93" s="12"/>
      <c r="DEM93" s="12"/>
      <c r="DEN93" s="12"/>
      <c r="DEO93" s="12"/>
      <c r="DEP93" s="12"/>
      <c r="DEQ93" s="12"/>
      <c r="DER93" s="12"/>
      <c r="DES93" s="12"/>
      <c r="DET93" s="12"/>
      <c r="DEU93" s="12"/>
      <c r="DEV93" s="12"/>
      <c r="DEW93" s="12"/>
      <c r="DEX93" s="12"/>
      <c r="DEY93" s="12"/>
      <c r="DEZ93" s="12"/>
      <c r="DFA93" s="12"/>
      <c r="DFB93" s="12"/>
      <c r="DFC93" s="12"/>
      <c r="DFD93" s="12"/>
      <c r="DFE93" s="12"/>
      <c r="DFF93" s="12"/>
      <c r="DFG93" s="12"/>
      <c r="DFH93" s="12"/>
      <c r="DFI93" s="12"/>
      <c r="DFJ93" s="12"/>
      <c r="DFK93" s="12"/>
      <c r="DFL93" s="12"/>
      <c r="DFM93" s="12"/>
      <c r="DFN93" s="12"/>
      <c r="DFO93" s="12"/>
      <c r="DFP93" s="12"/>
      <c r="DFQ93" s="12"/>
      <c r="DFR93" s="12"/>
      <c r="DFS93" s="12"/>
      <c r="DFT93" s="12"/>
      <c r="DFU93" s="12"/>
      <c r="DFV93" s="12"/>
      <c r="DFW93" s="12"/>
      <c r="DFX93" s="12"/>
      <c r="DFY93" s="12"/>
      <c r="DFZ93" s="12"/>
      <c r="DGA93" s="12"/>
      <c r="DGB93" s="12"/>
      <c r="DGC93" s="12"/>
      <c r="DGD93" s="12"/>
      <c r="DGE93" s="12"/>
      <c r="DGF93" s="12"/>
      <c r="DGG93" s="12"/>
      <c r="DGH93" s="12"/>
      <c r="DGI93" s="12"/>
      <c r="DGJ93" s="12"/>
      <c r="DGK93" s="12"/>
      <c r="DGL93" s="12"/>
      <c r="DGM93" s="12"/>
      <c r="DGN93" s="12"/>
      <c r="DGO93" s="12"/>
      <c r="DGP93" s="12"/>
      <c r="DGQ93" s="12"/>
      <c r="DGR93" s="12"/>
      <c r="DGS93" s="12"/>
      <c r="DGT93" s="12"/>
      <c r="DGU93" s="12"/>
      <c r="DGV93" s="12"/>
      <c r="DGW93" s="12"/>
      <c r="DGX93" s="12"/>
      <c r="DGY93" s="12"/>
      <c r="DGZ93" s="12"/>
      <c r="DHA93" s="12"/>
      <c r="DHB93" s="12"/>
      <c r="DHC93" s="12"/>
      <c r="DHD93" s="12"/>
      <c r="DHE93" s="12"/>
      <c r="DHF93" s="12"/>
      <c r="DHG93" s="12"/>
      <c r="DHH93" s="12"/>
      <c r="DHI93" s="12"/>
      <c r="DHJ93" s="12"/>
      <c r="DHK93" s="12"/>
      <c r="DHL93" s="12"/>
      <c r="DHM93" s="12"/>
      <c r="DHN93" s="12"/>
      <c r="DHO93" s="12"/>
      <c r="DHP93" s="12"/>
      <c r="DHQ93" s="12"/>
      <c r="DHR93" s="12"/>
      <c r="DHS93" s="12"/>
      <c r="DHT93" s="12"/>
      <c r="DHU93" s="12"/>
      <c r="DHV93" s="12"/>
      <c r="DHW93" s="12"/>
      <c r="DHX93" s="12"/>
      <c r="DHY93" s="12"/>
      <c r="DHZ93" s="12"/>
      <c r="DIA93" s="12"/>
      <c r="DIB93" s="12"/>
      <c r="DIC93" s="12"/>
      <c r="DID93" s="12"/>
      <c r="DIE93" s="12"/>
      <c r="DIF93" s="12"/>
      <c r="DIG93" s="12"/>
      <c r="DIH93" s="12"/>
      <c r="DII93" s="12"/>
      <c r="DIJ93" s="12"/>
      <c r="DIK93" s="12"/>
      <c r="DIL93" s="12"/>
      <c r="DIM93" s="12"/>
      <c r="DIN93" s="12"/>
      <c r="DIO93" s="12"/>
      <c r="DIP93" s="12"/>
      <c r="DIQ93" s="12"/>
      <c r="DIR93" s="12"/>
      <c r="DIS93" s="12"/>
      <c r="DIT93" s="12"/>
      <c r="DIU93" s="12"/>
      <c r="DIV93" s="12"/>
      <c r="DIW93" s="12"/>
      <c r="DIX93" s="12"/>
      <c r="DIY93" s="12"/>
      <c r="DIZ93" s="12"/>
      <c r="DJA93" s="12"/>
      <c r="DJB93" s="12"/>
      <c r="DJC93" s="12"/>
      <c r="DJD93" s="12"/>
      <c r="DJE93" s="12"/>
      <c r="DJF93" s="12"/>
      <c r="DJG93" s="12"/>
      <c r="DJH93" s="12"/>
      <c r="DJI93" s="12"/>
      <c r="DJJ93" s="12"/>
      <c r="DJK93" s="12"/>
      <c r="DJL93" s="12"/>
      <c r="DJM93" s="12"/>
      <c r="DJN93" s="12"/>
      <c r="DJO93" s="12"/>
      <c r="DJP93" s="12"/>
      <c r="DJQ93" s="12"/>
      <c r="DJR93" s="12"/>
      <c r="DJS93" s="12"/>
      <c r="DJT93" s="12"/>
      <c r="DJU93" s="12"/>
      <c r="DJV93" s="12"/>
      <c r="DJW93" s="12"/>
      <c r="DJX93" s="12"/>
      <c r="DJY93" s="12"/>
      <c r="DJZ93" s="12"/>
      <c r="DKA93" s="12"/>
      <c r="DKB93" s="12"/>
      <c r="DKC93" s="12"/>
      <c r="DKD93" s="12"/>
      <c r="DKE93" s="12"/>
      <c r="DKF93" s="12"/>
      <c r="DKG93" s="12"/>
      <c r="DKH93" s="12"/>
      <c r="DKI93" s="12"/>
      <c r="DKJ93" s="12"/>
      <c r="DKK93" s="12"/>
      <c r="DKL93" s="12"/>
      <c r="DKM93" s="12"/>
      <c r="DKN93" s="12"/>
      <c r="DKO93" s="12"/>
      <c r="DKP93" s="12"/>
      <c r="DKQ93" s="12"/>
      <c r="DKR93" s="12"/>
      <c r="DKS93" s="12"/>
      <c r="DKT93" s="12"/>
      <c r="DKU93" s="12"/>
      <c r="DKV93" s="12"/>
      <c r="DKW93" s="12"/>
      <c r="DKX93" s="12"/>
      <c r="DKY93" s="12"/>
      <c r="DKZ93" s="12"/>
      <c r="DLA93" s="12"/>
      <c r="DLB93" s="12"/>
      <c r="DLC93" s="12"/>
      <c r="DLD93" s="12"/>
      <c r="DLE93" s="12"/>
      <c r="DLF93" s="12"/>
      <c r="DLG93" s="12"/>
      <c r="DLH93" s="12"/>
      <c r="DLI93" s="12"/>
      <c r="DLJ93" s="12"/>
      <c r="DLK93" s="12"/>
      <c r="DLL93" s="12"/>
      <c r="DLM93" s="12"/>
      <c r="DLN93" s="12"/>
      <c r="DLO93" s="12"/>
      <c r="DLP93" s="12"/>
      <c r="DLQ93" s="12"/>
      <c r="DLR93" s="12"/>
      <c r="DLS93" s="12"/>
      <c r="DLT93" s="12"/>
      <c r="DLU93" s="12"/>
      <c r="DLV93" s="12"/>
      <c r="DLW93" s="12"/>
      <c r="DLX93" s="12"/>
      <c r="DLY93" s="12"/>
      <c r="DLZ93" s="12"/>
      <c r="DMA93" s="12"/>
      <c r="DMB93" s="12"/>
      <c r="DMC93" s="12"/>
      <c r="DMD93" s="12"/>
      <c r="DME93" s="12"/>
      <c r="DMF93" s="12"/>
      <c r="DMG93" s="12"/>
      <c r="DMH93" s="12"/>
      <c r="DMI93" s="12"/>
      <c r="DMJ93" s="12"/>
      <c r="DMK93" s="12"/>
      <c r="DML93" s="12"/>
      <c r="DMM93" s="12"/>
      <c r="DMN93" s="12"/>
      <c r="DMO93" s="12"/>
      <c r="DMP93" s="12"/>
      <c r="DMQ93" s="12"/>
      <c r="DMR93" s="12"/>
      <c r="DMS93" s="12"/>
      <c r="DMT93" s="12"/>
      <c r="DMU93" s="12"/>
      <c r="DMV93" s="12"/>
      <c r="DMW93" s="12"/>
      <c r="DMX93" s="12"/>
      <c r="DMY93" s="12"/>
      <c r="DMZ93" s="12"/>
      <c r="DNA93" s="12"/>
      <c r="DNB93" s="12"/>
      <c r="DNC93" s="12"/>
      <c r="DND93" s="12"/>
      <c r="DNE93" s="12"/>
      <c r="DNF93" s="12"/>
      <c r="DNG93" s="12"/>
      <c r="DNH93" s="12"/>
      <c r="DNI93" s="12"/>
      <c r="DNJ93" s="12"/>
      <c r="DNK93" s="12"/>
      <c r="DNL93" s="12"/>
      <c r="DNM93" s="12"/>
      <c r="DNN93" s="12"/>
      <c r="DNO93" s="12"/>
      <c r="DNP93" s="12"/>
      <c r="DNQ93" s="12"/>
      <c r="DNR93" s="12"/>
      <c r="DNS93" s="12"/>
      <c r="DNT93" s="12"/>
      <c r="DNU93" s="12"/>
      <c r="DNV93" s="12"/>
      <c r="DNW93" s="12"/>
      <c r="DNX93" s="12"/>
      <c r="DNY93" s="12"/>
      <c r="DNZ93" s="12"/>
      <c r="DOA93" s="12"/>
      <c r="DOB93" s="12"/>
      <c r="DOC93" s="12"/>
      <c r="DOD93" s="12"/>
      <c r="DOE93" s="12"/>
      <c r="DOF93" s="12"/>
      <c r="DOG93" s="12"/>
      <c r="DOH93" s="12"/>
      <c r="DOI93" s="12"/>
      <c r="DOJ93" s="12"/>
      <c r="DOK93" s="12"/>
      <c r="DOL93" s="12"/>
      <c r="DOM93" s="12"/>
      <c r="DON93" s="12"/>
      <c r="DOO93" s="12"/>
      <c r="DOP93" s="12"/>
      <c r="DOQ93" s="12"/>
      <c r="DOR93" s="12"/>
      <c r="DOS93" s="12"/>
      <c r="DOT93" s="12"/>
      <c r="DOU93" s="12"/>
      <c r="DOV93" s="12"/>
      <c r="DOW93" s="12"/>
      <c r="DOX93" s="12"/>
      <c r="DOY93" s="12"/>
      <c r="DOZ93" s="12"/>
      <c r="DPA93" s="12"/>
      <c r="DPB93" s="12"/>
      <c r="DPC93" s="12"/>
      <c r="DPD93" s="12"/>
      <c r="DPE93" s="12"/>
      <c r="DPF93" s="12"/>
      <c r="DPG93" s="12"/>
      <c r="DPH93" s="12"/>
      <c r="DPI93" s="12"/>
      <c r="DPJ93" s="12"/>
      <c r="DPK93" s="12"/>
      <c r="DPL93" s="12"/>
      <c r="DPM93" s="12"/>
      <c r="DPN93" s="12"/>
      <c r="DPO93" s="12"/>
      <c r="DPP93" s="12"/>
      <c r="DPQ93" s="12"/>
      <c r="DPR93" s="12"/>
      <c r="DPS93" s="12"/>
      <c r="DPT93" s="12"/>
      <c r="DPU93" s="12"/>
      <c r="DPV93" s="12"/>
      <c r="DPW93" s="12"/>
      <c r="DPX93" s="12"/>
      <c r="DPY93" s="12"/>
      <c r="DPZ93" s="12"/>
      <c r="DQA93" s="12"/>
      <c r="DQB93" s="12"/>
      <c r="DQC93" s="12"/>
      <c r="DQD93" s="12"/>
      <c r="DQE93" s="12"/>
      <c r="DQF93" s="12"/>
      <c r="DQG93" s="12"/>
      <c r="DQH93" s="12"/>
      <c r="DQI93" s="12"/>
      <c r="DQJ93" s="12"/>
      <c r="DQK93" s="12"/>
      <c r="DQL93" s="12"/>
      <c r="DQM93" s="12"/>
      <c r="DQN93" s="12"/>
      <c r="DQO93" s="12"/>
      <c r="DQP93" s="12"/>
      <c r="DQQ93" s="12"/>
      <c r="DQR93" s="12"/>
      <c r="DQS93" s="12"/>
      <c r="DQT93" s="12"/>
      <c r="DQU93" s="12"/>
      <c r="DQV93" s="12"/>
      <c r="DQW93" s="12"/>
      <c r="DQX93" s="12"/>
      <c r="DQY93" s="12"/>
      <c r="DQZ93" s="12"/>
      <c r="DRA93" s="12"/>
      <c r="DRB93" s="12"/>
      <c r="DRC93" s="12"/>
      <c r="DRD93" s="12"/>
      <c r="DRE93" s="12"/>
      <c r="DRF93" s="12"/>
      <c r="DRG93" s="12"/>
      <c r="DRH93" s="12"/>
      <c r="DRI93" s="12"/>
      <c r="DRJ93" s="12"/>
      <c r="DRK93" s="12"/>
      <c r="DRL93" s="12"/>
      <c r="DRM93" s="12"/>
      <c r="DRN93" s="12"/>
      <c r="DRO93" s="12"/>
      <c r="DRP93" s="12"/>
      <c r="DRQ93" s="12"/>
      <c r="DRR93" s="12"/>
      <c r="DRS93" s="12"/>
      <c r="DRT93" s="12"/>
      <c r="DRU93" s="12"/>
      <c r="DRV93" s="12"/>
      <c r="DRW93" s="12"/>
      <c r="DRX93" s="12"/>
      <c r="DRY93" s="12"/>
      <c r="DRZ93" s="12"/>
      <c r="DSA93" s="12"/>
      <c r="DSB93" s="12"/>
      <c r="DSC93" s="12"/>
      <c r="DSD93" s="12"/>
      <c r="DSE93" s="12"/>
      <c r="DSF93" s="12"/>
      <c r="DSG93" s="12"/>
      <c r="DSH93" s="12"/>
      <c r="DSI93" s="12"/>
      <c r="DSJ93" s="12"/>
      <c r="DSK93" s="12"/>
      <c r="DSL93" s="12"/>
      <c r="DSM93" s="12"/>
      <c r="DSN93" s="12"/>
      <c r="DSO93" s="12"/>
      <c r="DSP93" s="12"/>
      <c r="DSQ93" s="12"/>
      <c r="DSR93" s="12"/>
      <c r="DSS93" s="12"/>
      <c r="DST93" s="12"/>
      <c r="DSU93" s="12"/>
      <c r="DSV93" s="12"/>
      <c r="DSW93" s="12"/>
      <c r="DSX93" s="12"/>
      <c r="DSY93" s="12"/>
      <c r="DSZ93" s="12"/>
      <c r="DTA93" s="12"/>
      <c r="DTB93" s="12"/>
      <c r="DTC93" s="12"/>
      <c r="DTD93" s="12"/>
      <c r="DTE93" s="12"/>
      <c r="DTF93" s="12"/>
      <c r="DTG93" s="12"/>
      <c r="DTH93" s="12"/>
      <c r="DTI93" s="12"/>
      <c r="DTJ93" s="12"/>
      <c r="DTK93" s="12"/>
      <c r="DTL93" s="12"/>
      <c r="DTM93" s="12"/>
      <c r="DTN93" s="12"/>
      <c r="DTO93" s="12"/>
      <c r="DTP93" s="12"/>
      <c r="DTQ93" s="12"/>
      <c r="DTR93" s="12"/>
      <c r="DTS93" s="12"/>
      <c r="DTT93" s="12"/>
      <c r="DTU93" s="12"/>
      <c r="DTV93" s="12"/>
      <c r="DTW93" s="12"/>
      <c r="DTX93" s="12"/>
      <c r="DTY93" s="12"/>
      <c r="DTZ93" s="12"/>
      <c r="DUA93" s="12"/>
      <c r="DUB93" s="12"/>
      <c r="DUC93" s="12"/>
      <c r="DUD93" s="12"/>
      <c r="DUE93" s="12"/>
      <c r="DUF93" s="12"/>
      <c r="DUG93" s="12"/>
      <c r="DUH93" s="12"/>
      <c r="DUI93" s="12"/>
      <c r="DUJ93" s="12"/>
      <c r="DUK93" s="12"/>
      <c r="DUL93" s="12"/>
      <c r="DUM93" s="12"/>
      <c r="DUN93" s="12"/>
      <c r="DUO93" s="12"/>
      <c r="DUP93" s="12"/>
      <c r="DUQ93" s="12"/>
      <c r="DUR93" s="12"/>
      <c r="DUS93" s="12"/>
      <c r="DUT93" s="12"/>
      <c r="DUU93" s="12"/>
      <c r="DUV93" s="12"/>
      <c r="DUW93" s="12"/>
      <c r="DUX93" s="12"/>
      <c r="DUY93" s="12"/>
      <c r="DUZ93" s="12"/>
      <c r="DVA93" s="12"/>
      <c r="DVB93" s="12"/>
      <c r="DVC93" s="12"/>
      <c r="DVD93" s="12"/>
      <c r="DVE93" s="12"/>
      <c r="DVF93" s="12"/>
      <c r="DVG93" s="12"/>
      <c r="DVH93" s="12"/>
      <c r="DVI93" s="12"/>
      <c r="DVJ93" s="12"/>
      <c r="DVK93" s="12"/>
      <c r="DVL93" s="12"/>
      <c r="DVM93" s="12"/>
      <c r="DVN93" s="12"/>
      <c r="DVO93" s="12"/>
      <c r="DVP93" s="12"/>
      <c r="DVQ93" s="12"/>
      <c r="DVR93" s="12"/>
      <c r="DVS93" s="12"/>
      <c r="DVT93" s="12"/>
      <c r="DVU93" s="12"/>
      <c r="DVV93" s="12"/>
      <c r="DVW93" s="12"/>
      <c r="DVX93" s="12"/>
      <c r="DVY93" s="12"/>
      <c r="DVZ93" s="12"/>
      <c r="DWA93" s="12"/>
      <c r="DWB93" s="12"/>
      <c r="DWC93" s="12"/>
      <c r="DWD93" s="12"/>
      <c r="DWE93" s="12"/>
      <c r="DWF93" s="12"/>
      <c r="DWG93" s="12"/>
      <c r="DWH93" s="12"/>
      <c r="DWI93" s="12"/>
      <c r="DWJ93" s="12"/>
      <c r="DWK93" s="12"/>
      <c r="DWL93" s="12"/>
      <c r="DWM93" s="12"/>
      <c r="DWN93" s="12"/>
      <c r="DWO93" s="12"/>
      <c r="DWP93" s="12"/>
      <c r="DWQ93" s="12"/>
      <c r="DWR93" s="12"/>
      <c r="DWS93" s="12"/>
      <c r="DWT93" s="12"/>
      <c r="DWU93" s="12"/>
      <c r="DWV93" s="12"/>
      <c r="DWW93" s="12"/>
      <c r="DWX93" s="12"/>
      <c r="DWY93" s="12"/>
      <c r="DWZ93" s="12"/>
      <c r="DXA93" s="12"/>
      <c r="DXB93" s="12"/>
      <c r="DXC93" s="12"/>
      <c r="DXD93" s="12"/>
      <c r="DXE93" s="12"/>
      <c r="DXF93" s="12"/>
      <c r="DXG93" s="12"/>
      <c r="DXH93" s="12"/>
      <c r="DXI93" s="12"/>
      <c r="DXJ93" s="12"/>
      <c r="DXK93" s="12"/>
      <c r="DXL93" s="12"/>
      <c r="DXM93" s="12"/>
      <c r="DXN93" s="12"/>
      <c r="DXO93" s="12"/>
      <c r="DXP93" s="12"/>
      <c r="DXQ93" s="12"/>
      <c r="DXR93" s="12"/>
      <c r="DXS93" s="12"/>
      <c r="DXT93" s="12"/>
      <c r="DXU93" s="12"/>
      <c r="DXV93" s="12"/>
      <c r="DXW93" s="12"/>
      <c r="DXX93" s="12"/>
      <c r="DXY93" s="12"/>
      <c r="DXZ93" s="12"/>
      <c r="DYA93" s="12"/>
      <c r="DYB93" s="12"/>
      <c r="DYC93" s="12"/>
      <c r="DYD93" s="12"/>
      <c r="DYE93" s="12"/>
      <c r="DYF93" s="12"/>
      <c r="DYG93" s="12"/>
      <c r="DYH93" s="12"/>
      <c r="DYI93" s="12"/>
      <c r="DYJ93" s="12"/>
      <c r="DYK93" s="12"/>
      <c r="DYL93" s="12"/>
      <c r="DYM93" s="12"/>
      <c r="DYN93" s="12"/>
      <c r="DYO93" s="12"/>
      <c r="DYP93" s="12"/>
      <c r="DYQ93" s="12"/>
      <c r="DYR93" s="12"/>
      <c r="DYS93" s="12"/>
      <c r="DYT93" s="12"/>
      <c r="DYU93" s="12"/>
      <c r="DYV93" s="12"/>
      <c r="DYW93" s="12"/>
      <c r="DYX93" s="12"/>
      <c r="DYY93" s="12"/>
      <c r="DYZ93" s="12"/>
      <c r="DZA93" s="12"/>
      <c r="DZB93" s="12"/>
      <c r="DZC93" s="12"/>
      <c r="DZD93" s="12"/>
      <c r="DZE93" s="12"/>
      <c r="DZF93" s="12"/>
      <c r="DZG93" s="12"/>
      <c r="DZH93" s="12"/>
      <c r="DZI93" s="12"/>
      <c r="DZJ93" s="12"/>
      <c r="DZK93" s="12"/>
      <c r="DZL93" s="12"/>
      <c r="DZM93" s="12"/>
      <c r="DZN93" s="12"/>
      <c r="DZO93" s="12"/>
      <c r="DZP93" s="12"/>
      <c r="DZQ93" s="12"/>
      <c r="DZR93" s="12"/>
      <c r="DZS93" s="12"/>
      <c r="DZT93" s="12"/>
      <c r="DZU93" s="12"/>
      <c r="DZV93" s="12"/>
      <c r="DZW93" s="12"/>
      <c r="DZX93" s="12"/>
      <c r="DZY93" s="12"/>
      <c r="DZZ93" s="12"/>
      <c r="EAA93" s="12"/>
      <c r="EAB93" s="12"/>
      <c r="EAC93" s="12"/>
      <c r="EAD93" s="12"/>
      <c r="EAE93" s="12"/>
      <c r="EAF93" s="12"/>
      <c r="EAG93" s="12"/>
      <c r="EAH93" s="12"/>
      <c r="EAI93" s="12"/>
      <c r="EAJ93" s="12"/>
      <c r="EAK93" s="12"/>
      <c r="EAL93" s="12"/>
      <c r="EAM93" s="12"/>
      <c r="EAN93" s="12"/>
      <c r="EAO93" s="12"/>
      <c r="EAP93" s="12"/>
      <c r="EAQ93" s="12"/>
      <c r="EAR93" s="12"/>
      <c r="EAS93" s="12"/>
      <c r="EAT93" s="12"/>
      <c r="EAU93" s="12"/>
      <c r="EAV93" s="12"/>
      <c r="EAW93" s="12"/>
      <c r="EAX93" s="12"/>
      <c r="EAY93" s="12"/>
      <c r="EAZ93" s="12"/>
      <c r="EBA93" s="12"/>
      <c r="EBB93" s="12"/>
      <c r="EBC93" s="12"/>
      <c r="EBD93" s="12"/>
      <c r="EBE93" s="12"/>
      <c r="EBF93" s="12"/>
      <c r="EBG93" s="12"/>
      <c r="EBH93" s="12"/>
      <c r="EBI93" s="12"/>
      <c r="EBJ93" s="12"/>
      <c r="EBK93" s="12"/>
      <c r="EBL93" s="12"/>
      <c r="EBM93" s="12"/>
      <c r="EBN93" s="12"/>
      <c r="EBO93" s="12"/>
      <c r="EBP93" s="12"/>
      <c r="EBQ93" s="12"/>
      <c r="EBR93" s="12"/>
      <c r="EBS93" s="12"/>
      <c r="EBT93" s="12"/>
      <c r="EBU93" s="12"/>
      <c r="EBV93" s="12"/>
      <c r="EBW93" s="12"/>
      <c r="EBX93" s="12"/>
      <c r="EBY93" s="12"/>
      <c r="EBZ93" s="12"/>
      <c r="ECA93" s="12"/>
      <c r="ECB93" s="12"/>
      <c r="ECC93" s="12"/>
      <c r="ECD93" s="12"/>
      <c r="ECE93" s="12"/>
      <c r="ECF93" s="12"/>
      <c r="ECG93" s="12"/>
      <c r="ECH93" s="12"/>
      <c r="ECI93" s="12"/>
      <c r="ECJ93" s="12"/>
      <c r="ECK93" s="12"/>
      <c r="ECL93" s="12"/>
      <c r="ECM93" s="12"/>
      <c r="ECN93" s="12"/>
      <c r="ECO93" s="12"/>
      <c r="ECP93" s="12"/>
      <c r="ECQ93" s="12"/>
      <c r="ECR93" s="12"/>
      <c r="ECS93" s="12"/>
      <c r="ECT93" s="12"/>
      <c r="ECU93" s="12"/>
      <c r="ECV93" s="12"/>
      <c r="ECW93" s="12"/>
      <c r="ECX93" s="12"/>
      <c r="ECY93" s="12"/>
      <c r="ECZ93" s="12"/>
      <c r="EDA93" s="12"/>
      <c r="EDB93" s="12"/>
      <c r="EDC93" s="12"/>
      <c r="EDD93" s="12"/>
      <c r="EDE93" s="12"/>
      <c r="EDF93" s="12"/>
      <c r="EDG93" s="12"/>
      <c r="EDH93" s="12"/>
      <c r="EDI93" s="12"/>
      <c r="EDJ93" s="12"/>
      <c r="EDK93" s="12"/>
      <c r="EDL93" s="12"/>
      <c r="EDM93" s="12"/>
      <c r="EDN93" s="12"/>
      <c r="EDO93" s="12"/>
      <c r="EDP93" s="12"/>
      <c r="EDQ93" s="12"/>
      <c r="EDR93" s="12"/>
      <c r="EDS93" s="12"/>
      <c r="EDT93" s="12"/>
      <c r="EDU93" s="12"/>
      <c r="EDV93" s="12"/>
      <c r="EDW93" s="12"/>
      <c r="EDX93" s="12"/>
      <c r="EDY93" s="12"/>
      <c r="EDZ93" s="12"/>
      <c r="EEA93" s="12"/>
      <c r="EEB93" s="12"/>
      <c r="EEC93" s="12"/>
      <c r="EED93" s="12"/>
      <c r="EEE93" s="12"/>
      <c r="EEF93" s="12"/>
      <c r="EEG93" s="12"/>
      <c r="EEH93" s="12"/>
      <c r="EEI93" s="12"/>
      <c r="EEJ93" s="12"/>
      <c r="EEK93" s="12"/>
      <c r="EEL93" s="12"/>
      <c r="EEM93" s="12"/>
      <c r="EEN93" s="12"/>
      <c r="EEO93" s="12"/>
      <c r="EEP93" s="12"/>
      <c r="EEQ93" s="12"/>
      <c r="EER93" s="12"/>
      <c r="EES93" s="12"/>
      <c r="EET93" s="12"/>
      <c r="EEU93" s="12"/>
      <c r="EEV93" s="12"/>
      <c r="EEW93" s="12"/>
      <c r="EEX93" s="12"/>
      <c r="EEY93" s="12"/>
      <c r="EEZ93" s="12"/>
      <c r="EFA93" s="12"/>
      <c r="EFB93" s="12"/>
      <c r="EFC93" s="12"/>
      <c r="EFD93" s="12"/>
      <c r="EFE93" s="12"/>
      <c r="EFF93" s="12"/>
      <c r="EFG93" s="12"/>
      <c r="EFH93" s="12"/>
      <c r="EFI93" s="12"/>
      <c r="EFJ93" s="12"/>
      <c r="EFK93" s="12"/>
      <c r="EFL93" s="12"/>
      <c r="EFM93" s="12"/>
      <c r="EFN93" s="12"/>
      <c r="EFO93" s="12"/>
      <c r="EFP93" s="12"/>
      <c r="EFQ93" s="12"/>
      <c r="EFR93" s="12"/>
      <c r="EFS93" s="12"/>
      <c r="EFT93" s="12"/>
      <c r="EFU93" s="12"/>
      <c r="EFV93" s="12"/>
      <c r="EFW93" s="12"/>
      <c r="EFX93" s="12"/>
      <c r="EFY93" s="12"/>
      <c r="EFZ93" s="12"/>
      <c r="EGA93" s="12"/>
      <c r="EGB93" s="12"/>
      <c r="EGC93" s="12"/>
      <c r="EGD93" s="12"/>
      <c r="EGE93" s="12"/>
      <c r="EGF93" s="12"/>
      <c r="EGG93" s="12"/>
      <c r="EGH93" s="12"/>
      <c r="EGI93" s="12"/>
      <c r="EGJ93" s="12"/>
      <c r="EGK93" s="12"/>
      <c r="EGL93" s="12"/>
      <c r="EGM93" s="12"/>
      <c r="EGN93" s="12"/>
      <c r="EGO93" s="12"/>
      <c r="EGP93" s="12"/>
      <c r="EGQ93" s="12"/>
      <c r="EGR93" s="12"/>
      <c r="EGS93" s="12"/>
      <c r="EGT93" s="12"/>
      <c r="EGU93" s="12"/>
      <c r="EGV93" s="12"/>
      <c r="EGW93" s="12"/>
      <c r="EGX93" s="12"/>
      <c r="EGY93" s="12"/>
      <c r="EGZ93" s="12"/>
      <c r="EHA93" s="12"/>
      <c r="EHB93" s="12"/>
      <c r="EHC93" s="12"/>
      <c r="EHD93" s="12"/>
      <c r="EHE93" s="12"/>
      <c r="EHF93" s="12"/>
      <c r="EHG93" s="12"/>
      <c r="EHH93" s="12"/>
      <c r="EHI93" s="12"/>
      <c r="EHJ93" s="12"/>
      <c r="EHK93" s="12"/>
      <c r="EHL93" s="12"/>
      <c r="EHM93" s="12"/>
      <c r="EHN93" s="12"/>
      <c r="EHO93" s="12"/>
      <c r="EHP93" s="12"/>
      <c r="EHQ93" s="12"/>
      <c r="EHR93" s="12"/>
      <c r="EHS93" s="12"/>
      <c r="EHT93" s="12"/>
      <c r="EHU93" s="12"/>
      <c r="EHV93" s="12"/>
      <c r="EHW93" s="12"/>
      <c r="EHX93" s="12"/>
      <c r="EHY93" s="12"/>
      <c r="EHZ93" s="12"/>
      <c r="EIA93" s="12"/>
      <c r="EIB93" s="12"/>
      <c r="EIC93" s="12"/>
      <c r="EID93" s="12"/>
      <c r="EIE93" s="12"/>
      <c r="EIF93" s="12"/>
      <c r="EIG93" s="12"/>
      <c r="EIH93" s="12"/>
      <c r="EII93" s="12"/>
      <c r="EIJ93" s="12"/>
      <c r="EIK93" s="12"/>
      <c r="EIL93" s="12"/>
      <c r="EIM93" s="12"/>
      <c r="EIN93" s="12"/>
      <c r="EIO93" s="12"/>
      <c r="EIP93" s="12"/>
      <c r="EIQ93" s="12"/>
      <c r="EIR93" s="12"/>
      <c r="EIS93" s="12"/>
      <c r="EIT93" s="12"/>
      <c r="EIU93" s="12"/>
      <c r="EIV93" s="12"/>
      <c r="EIW93" s="12"/>
      <c r="EIX93" s="12"/>
      <c r="EIY93" s="12"/>
      <c r="EIZ93" s="12"/>
      <c r="EJA93" s="12"/>
      <c r="EJB93" s="12"/>
      <c r="EJC93" s="12"/>
      <c r="EJD93" s="12"/>
      <c r="EJE93" s="12"/>
      <c r="EJF93" s="12"/>
      <c r="EJG93" s="12"/>
      <c r="EJH93" s="12"/>
      <c r="EJI93" s="12"/>
      <c r="EJJ93" s="12"/>
      <c r="EJK93" s="12"/>
      <c r="EJL93" s="12"/>
      <c r="EJM93" s="12"/>
      <c r="EJN93" s="12"/>
      <c r="EJO93" s="12"/>
      <c r="EJP93" s="12"/>
      <c r="EJQ93" s="12"/>
      <c r="EJR93" s="12"/>
      <c r="EJS93" s="12"/>
      <c r="EJT93" s="12"/>
      <c r="EJU93" s="12"/>
      <c r="EJV93" s="12"/>
      <c r="EJW93" s="12"/>
      <c r="EJX93" s="12"/>
      <c r="EJY93" s="12"/>
      <c r="EJZ93" s="12"/>
      <c r="EKA93" s="12"/>
      <c r="EKB93" s="12"/>
      <c r="EKC93" s="12"/>
      <c r="EKD93" s="12"/>
      <c r="EKE93" s="12"/>
      <c r="EKF93" s="12"/>
      <c r="EKG93" s="12"/>
      <c r="EKH93" s="12"/>
      <c r="EKI93" s="12"/>
      <c r="EKJ93" s="12"/>
      <c r="EKK93" s="12"/>
      <c r="EKL93" s="12"/>
      <c r="EKM93" s="12"/>
      <c r="EKN93" s="12"/>
      <c r="EKO93" s="12"/>
      <c r="EKP93" s="12"/>
      <c r="EKQ93" s="12"/>
      <c r="EKR93" s="12"/>
      <c r="EKS93" s="12"/>
      <c r="EKT93" s="12"/>
      <c r="EKU93" s="12"/>
      <c r="EKV93" s="12"/>
      <c r="EKW93" s="12"/>
      <c r="EKX93" s="12"/>
      <c r="EKY93" s="12"/>
      <c r="EKZ93" s="12"/>
      <c r="ELA93" s="12"/>
      <c r="ELB93" s="12"/>
      <c r="ELC93" s="12"/>
      <c r="ELD93" s="12"/>
      <c r="ELE93" s="12"/>
      <c r="ELF93" s="12"/>
      <c r="ELG93" s="12"/>
      <c r="ELH93" s="12"/>
      <c r="ELI93" s="12"/>
      <c r="ELJ93" s="12"/>
      <c r="ELK93" s="12"/>
      <c r="ELL93" s="12"/>
      <c r="ELM93" s="12"/>
      <c r="ELN93" s="12"/>
      <c r="ELO93" s="12"/>
      <c r="ELP93" s="12"/>
      <c r="ELQ93" s="12"/>
      <c r="ELR93" s="12"/>
      <c r="ELS93" s="12"/>
      <c r="ELT93" s="12"/>
      <c r="ELU93" s="12"/>
      <c r="ELV93" s="12"/>
      <c r="ELW93" s="12"/>
      <c r="ELX93" s="12"/>
      <c r="ELY93" s="12"/>
      <c r="ELZ93" s="12"/>
      <c r="EMA93" s="12"/>
      <c r="EMB93" s="12"/>
      <c r="EMC93" s="12"/>
      <c r="EMD93" s="12"/>
      <c r="EME93" s="12"/>
      <c r="EMF93" s="12"/>
      <c r="EMG93" s="12"/>
      <c r="EMH93" s="12"/>
      <c r="EMI93" s="12"/>
      <c r="EMJ93" s="12"/>
      <c r="EMK93" s="12"/>
      <c r="EML93" s="12"/>
      <c r="EMM93" s="12"/>
      <c r="EMN93" s="12"/>
      <c r="EMO93" s="12"/>
      <c r="EMP93" s="12"/>
      <c r="EMQ93" s="12"/>
      <c r="EMR93" s="12"/>
      <c r="EMS93" s="12"/>
      <c r="EMT93" s="12"/>
      <c r="EMU93" s="12"/>
      <c r="EMV93" s="12"/>
      <c r="EMW93" s="12"/>
      <c r="EMX93" s="12"/>
      <c r="EMY93" s="12"/>
      <c r="EMZ93" s="12"/>
      <c r="ENA93" s="12"/>
      <c r="ENB93" s="12"/>
      <c r="ENC93" s="12"/>
      <c r="END93" s="12"/>
      <c r="ENE93" s="12"/>
      <c r="ENF93" s="12"/>
      <c r="ENG93" s="12"/>
      <c r="ENH93" s="12"/>
      <c r="ENI93" s="12"/>
      <c r="ENJ93" s="12"/>
      <c r="ENK93" s="12"/>
      <c r="ENL93" s="12"/>
      <c r="ENM93" s="12"/>
      <c r="ENN93" s="12"/>
      <c r="ENO93" s="12"/>
      <c r="ENP93" s="12"/>
      <c r="ENQ93" s="12"/>
      <c r="ENR93" s="12"/>
      <c r="ENS93" s="12"/>
      <c r="ENT93" s="12"/>
      <c r="ENU93" s="12"/>
      <c r="ENV93" s="12"/>
      <c r="ENW93" s="12"/>
      <c r="ENX93" s="12"/>
      <c r="ENY93" s="12"/>
      <c r="ENZ93" s="12"/>
      <c r="EOA93" s="12"/>
      <c r="EOB93" s="12"/>
      <c r="EOC93" s="12"/>
      <c r="EOD93" s="12"/>
      <c r="EOE93" s="12"/>
      <c r="EOF93" s="12"/>
      <c r="EOG93" s="12"/>
      <c r="EOH93" s="12"/>
      <c r="EOI93" s="12"/>
      <c r="EOJ93" s="12"/>
      <c r="EOK93" s="12"/>
      <c r="EOL93" s="12"/>
      <c r="EOM93" s="12"/>
      <c r="EON93" s="12"/>
      <c r="EOO93" s="12"/>
      <c r="EOP93" s="12"/>
      <c r="EOQ93" s="12"/>
      <c r="EOR93" s="12"/>
      <c r="EOS93" s="12"/>
      <c r="EOT93" s="12"/>
      <c r="EOU93" s="12"/>
      <c r="EOV93" s="12"/>
      <c r="EOW93" s="12"/>
      <c r="EOX93" s="12"/>
      <c r="EOY93" s="12"/>
      <c r="EOZ93" s="12"/>
      <c r="EPA93" s="12"/>
      <c r="EPB93" s="12"/>
      <c r="EPC93" s="12"/>
      <c r="EPD93" s="12"/>
      <c r="EPE93" s="12"/>
      <c r="EPF93" s="12"/>
      <c r="EPG93" s="12"/>
      <c r="EPH93" s="12"/>
      <c r="EPI93" s="12"/>
      <c r="EPJ93" s="12"/>
      <c r="EPK93" s="12"/>
      <c r="EPL93" s="12"/>
      <c r="EPM93" s="12"/>
      <c r="EPN93" s="12"/>
      <c r="EPO93" s="12"/>
      <c r="EPP93" s="12"/>
      <c r="EPQ93" s="12"/>
      <c r="EPR93" s="12"/>
      <c r="EPS93" s="12"/>
      <c r="EPT93" s="12"/>
      <c r="EPU93" s="12"/>
      <c r="EPV93" s="12"/>
      <c r="EPW93" s="12"/>
      <c r="EPX93" s="12"/>
      <c r="EPY93" s="12"/>
      <c r="EPZ93" s="12"/>
      <c r="EQA93" s="12"/>
      <c r="EQB93" s="12"/>
      <c r="EQC93" s="12"/>
      <c r="EQD93" s="12"/>
      <c r="EQE93" s="12"/>
      <c r="EQF93" s="12"/>
      <c r="EQG93" s="12"/>
      <c r="EQH93" s="12"/>
      <c r="EQI93" s="12"/>
      <c r="EQJ93" s="12"/>
      <c r="EQK93" s="12"/>
      <c r="EQL93" s="12"/>
      <c r="EQM93" s="12"/>
      <c r="EQN93" s="12"/>
      <c r="EQO93" s="12"/>
      <c r="EQP93" s="12"/>
      <c r="EQQ93" s="12"/>
      <c r="EQR93" s="12"/>
      <c r="EQS93" s="12"/>
      <c r="EQT93" s="12"/>
      <c r="EQU93" s="12"/>
      <c r="EQV93" s="12"/>
      <c r="EQW93" s="12"/>
      <c r="EQX93" s="12"/>
      <c r="EQY93" s="12"/>
      <c r="EQZ93" s="12"/>
      <c r="ERA93" s="12"/>
      <c r="ERB93" s="12"/>
      <c r="ERC93" s="12"/>
      <c r="ERD93" s="12"/>
      <c r="ERE93" s="12"/>
      <c r="ERF93" s="12"/>
      <c r="ERG93" s="12"/>
      <c r="ERH93" s="12"/>
      <c r="ERI93" s="12"/>
      <c r="ERJ93" s="12"/>
      <c r="ERK93" s="12"/>
      <c r="ERL93" s="12"/>
      <c r="ERM93" s="12"/>
      <c r="ERN93" s="12"/>
      <c r="ERO93" s="12"/>
      <c r="ERP93" s="12"/>
      <c r="ERQ93" s="12"/>
      <c r="ERR93" s="12"/>
      <c r="ERS93" s="12"/>
      <c r="ERT93" s="12"/>
      <c r="ERU93" s="12"/>
      <c r="ERV93" s="12"/>
      <c r="ERW93" s="12"/>
      <c r="ERX93" s="12"/>
      <c r="ERY93" s="12"/>
      <c r="ERZ93" s="12"/>
      <c r="ESA93" s="12"/>
      <c r="ESB93" s="12"/>
      <c r="ESC93" s="12"/>
      <c r="ESD93" s="12"/>
      <c r="ESE93" s="12"/>
      <c r="ESF93" s="12"/>
      <c r="ESG93" s="12"/>
      <c r="ESH93" s="12"/>
      <c r="ESI93" s="12"/>
      <c r="ESJ93" s="12"/>
      <c r="ESK93" s="12"/>
      <c r="ESL93" s="12"/>
      <c r="ESM93" s="12"/>
      <c r="ESN93" s="12"/>
      <c r="ESO93" s="12"/>
      <c r="ESP93" s="12"/>
      <c r="ESQ93" s="12"/>
      <c r="ESR93" s="12"/>
      <c r="ESS93" s="12"/>
      <c r="EST93" s="12"/>
      <c r="ESU93" s="12"/>
      <c r="ESV93" s="12"/>
      <c r="ESW93" s="12"/>
      <c r="ESX93" s="12"/>
      <c r="ESY93" s="12"/>
      <c r="ESZ93" s="12"/>
      <c r="ETA93" s="12"/>
      <c r="ETB93" s="12"/>
      <c r="ETC93" s="12"/>
      <c r="ETD93" s="12"/>
      <c r="ETE93" s="12"/>
      <c r="ETF93" s="12"/>
      <c r="ETG93" s="12"/>
      <c r="ETH93" s="12"/>
      <c r="ETI93" s="12"/>
      <c r="ETJ93" s="12"/>
      <c r="ETK93" s="12"/>
      <c r="ETL93" s="12"/>
      <c r="ETM93" s="12"/>
      <c r="ETN93" s="12"/>
      <c r="ETO93" s="12"/>
      <c r="ETP93" s="12"/>
      <c r="ETQ93" s="12"/>
      <c r="ETR93" s="12"/>
      <c r="ETS93" s="12"/>
      <c r="ETT93" s="12"/>
      <c r="ETU93" s="12"/>
      <c r="ETV93" s="12"/>
      <c r="ETW93" s="12"/>
      <c r="ETX93" s="12"/>
      <c r="ETY93" s="12"/>
      <c r="ETZ93" s="12"/>
      <c r="EUA93" s="12"/>
      <c r="EUB93" s="12"/>
      <c r="EUC93" s="12"/>
      <c r="EUD93" s="12"/>
      <c r="EUE93" s="12"/>
      <c r="EUF93" s="12"/>
      <c r="EUG93" s="12"/>
      <c r="EUH93" s="12"/>
      <c r="EUI93" s="12"/>
      <c r="EUJ93" s="12"/>
      <c r="EUK93" s="12"/>
      <c r="EUL93" s="12"/>
      <c r="EUM93" s="12"/>
      <c r="EUN93" s="12"/>
      <c r="EUO93" s="12"/>
      <c r="EUP93" s="12"/>
      <c r="EUQ93" s="12"/>
      <c r="EUR93" s="12"/>
      <c r="EUS93" s="12"/>
      <c r="EUT93" s="12"/>
      <c r="EUU93" s="12"/>
      <c r="EUV93" s="12"/>
      <c r="EUW93" s="12"/>
      <c r="EUX93" s="12"/>
      <c r="EUY93" s="12"/>
      <c r="EUZ93" s="12"/>
      <c r="EVA93" s="12"/>
      <c r="EVB93" s="12"/>
      <c r="EVC93" s="12"/>
      <c r="EVD93" s="12"/>
      <c r="EVE93" s="12"/>
      <c r="EVF93" s="12"/>
      <c r="EVG93" s="12"/>
      <c r="EVH93" s="12"/>
      <c r="EVI93" s="12"/>
      <c r="EVJ93" s="12"/>
      <c r="EVK93" s="12"/>
      <c r="EVL93" s="12"/>
      <c r="EVM93" s="12"/>
      <c r="EVN93" s="12"/>
      <c r="EVO93" s="12"/>
      <c r="EVP93" s="12"/>
      <c r="EVQ93" s="12"/>
      <c r="EVR93" s="12"/>
      <c r="EVS93" s="12"/>
      <c r="EVT93" s="12"/>
      <c r="EVU93" s="12"/>
      <c r="EVV93" s="12"/>
      <c r="EVW93" s="12"/>
      <c r="EVX93" s="12"/>
      <c r="EVY93" s="12"/>
      <c r="EVZ93" s="12"/>
      <c r="EWA93" s="12"/>
      <c r="EWB93" s="12"/>
      <c r="EWC93" s="12"/>
      <c r="EWD93" s="12"/>
      <c r="EWE93" s="12"/>
      <c r="EWF93" s="12"/>
      <c r="EWG93" s="12"/>
      <c r="EWH93" s="12"/>
      <c r="EWI93" s="12"/>
      <c r="EWJ93" s="12"/>
      <c r="EWK93" s="12"/>
      <c r="EWL93" s="12"/>
      <c r="EWM93" s="12"/>
      <c r="EWN93" s="12"/>
      <c r="EWO93" s="12"/>
      <c r="EWP93" s="12"/>
      <c r="EWQ93" s="12"/>
      <c r="EWR93" s="12"/>
      <c r="EWS93" s="12"/>
      <c r="EWT93" s="12"/>
      <c r="EWU93" s="12"/>
      <c r="EWV93" s="12"/>
      <c r="EWW93" s="12"/>
      <c r="EWX93" s="12"/>
      <c r="EWY93" s="12"/>
      <c r="EWZ93" s="12"/>
      <c r="EXA93" s="12"/>
      <c r="EXB93" s="12"/>
      <c r="EXC93" s="12"/>
      <c r="EXD93" s="12"/>
      <c r="EXE93" s="12"/>
      <c r="EXF93" s="12"/>
      <c r="EXG93" s="12"/>
      <c r="EXH93" s="12"/>
      <c r="EXI93" s="12"/>
      <c r="EXJ93" s="12"/>
      <c r="EXK93" s="12"/>
      <c r="EXL93" s="12"/>
      <c r="EXM93" s="12"/>
      <c r="EXN93" s="12"/>
      <c r="EXO93" s="12"/>
      <c r="EXP93" s="12"/>
      <c r="EXQ93" s="12"/>
      <c r="EXR93" s="12"/>
      <c r="EXS93" s="12"/>
      <c r="EXT93" s="12"/>
      <c r="EXU93" s="12"/>
      <c r="EXV93" s="12"/>
      <c r="EXW93" s="12"/>
      <c r="EXX93" s="12"/>
      <c r="EXY93" s="12"/>
      <c r="EXZ93" s="12"/>
      <c r="EYA93" s="12"/>
      <c r="EYB93" s="12"/>
      <c r="EYC93" s="12"/>
      <c r="EYD93" s="12"/>
      <c r="EYE93" s="12"/>
      <c r="EYF93" s="12"/>
      <c r="EYG93" s="12"/>
      <c r="EYH93" s="12"/>
      <c r="EYI93" s="12"/>
      <c r="EYJ93" s="12"/>
      <c r="EYK93" s="12"/>
      <c r="EYL93" s="12"/>
      <c r="EYM93" s="12"/>
      <c r="EYN93" s="12"/>
      <c r="EYO93" s="12"/>
      <c r="EYP93" s="12"/>
      <c r="EYQ93" s="12"/>
      <c r="EYR93" s="12"/>
      <c r="EYS93" s="12"/>
      <c r="EYT93" s="12"/>
      <c r="EYU93" s="12"/>
      <c r="EYV93" s="12"/>
      <c r="EYW93" s="12"/>
      <c r="EYX93" s="12"/>
      <c r="EYY93" s="12"/>
      <c r="EYZ93" s="12"/>
      <c r="EZA93" s="12"/>
      <c r="EZB93" s="12"/>
      <c r="EZC93" s="12"/>
      <c r="EZD93" s="12"/>
      <c r="EZE93" s="12"/>
      <c r="EZF93" s="12"/>
      <c r="EZG93" s="12"/>
      <c r="EZH93" s="12"/>
      <c r="EZI93" s="12"/>
      <c r="EZJ93" s="12"/>
      <c r="EZK93" s="12"/>
      <c r="EZL93" s="12"/>
      <c r="EZM93" s="12"/>
      <c r="EZN93" s="12"/>
      <c r="EZO93" s="12"/>
      <c r="EZP93" s="12"/>
      <c r="EZQ93" s="12"/>
      <c r="EZR93" s="12"/>
      <c r="EZS93" s="12"/>
      <c r="EZT93" s="12"/>
      <c r="EZU93" s="12"/>
      <c r="EZV93" s="12"/>
      <c r="EZW93" s="12"/>
      <c r="EZX93" s="12"/>
      <c r="EZY93" s="12"/>
      <c r="EZZ93" s="12"/>
      <c r="FAA93" s="12"/>
      <c r="FAB93" s="12"/>
      <c r="FAC93" s="12"/>
      <c r="FAD93" s="12"/>
      <c r="FAE93" s="12"/>
      <c r="FAF93" s="12"/>
      <c r="FAG93" s="12"/>
      <c r="FAH93" s="12"/>
      <c r="FAI93" s="12"/>
      <c r="FAJ93" s="12"/>
      <c r="FAK93" s="12"/>
      <c r="FAL93" s="12"/>
      <c r="FAM93" s="12"/>
      <c r="FAN93" s="12"/>
      <c r="FAO93" s="12"/>
      <c r="FAP93" s="12"/>
      <c r="FAQ93" s="12"/>
      <c r="FAR93" s="12"/>
      <c r="FAS93" s="12"/>
      <c r="FAT93" s="12"/>
      <c r="FAU93" s="12"/>
      <c r="FAV93" s="12"/>
      <c r="FAW93" s="12"/>
      <c r="FAX93" s="12"/>
      <c r="FAY93" s="12"/>
      <c r="FAZ93" s="12"/>
      <c r="FBA93" s="12"/>
      <c r="FBB93" s="12"/>
      <c r="FBC93" s="12"/>
      <c r="FBD93" s="12"/>
      <c r="FBE93" s="12"/>
      <c r="FBF93" s="12"/>
      <c r="FBG93" s="12"/>
      <c r="FBH93" s="12"/>
      <c r="FBI93" s="12"/>
      <c r="FBJ93" s="12"/>
      <c r="FBK93" s="12"/>
      <c r="FBL93" s="12"/>
      <c r="FBM93" s="12"/>
      <c r="FBN93" s="12"/>
      <c r="FBO93" s="12"/>
      <c r="FBP93" s="12"/>
      <c r="FBQ93" s="12"/>
      <c r="FBR93" s="12"/>
      <c r="FBS93" s="12"/>
      <c r="FBT93" s="12"/>
      <c r="FBU93" s="12"/>
      <c r="FBV93" s="12"/>
      <c r="FBW93" s="12"/>
      <c r="FBX93" s="12"/>
      <c r="FBY93" s="12"/>
      <c r="FBZ93" s="12"/>
      <c r="FCA93" s="12"/>
      <c r="FCB93" s="12"/>
      <c r="FCC93" s="12"/>
      <c r="FCD93" s="12"/>
      <c r="FCE93" s="12"/>
      <c r="FCF93" s="12"/>
      <c r="FCG93" s="12"/>
      <c r="FCH93" s="12"/>
      <c r="FCI93" s="12"/>
      <c r="FCJ93" s="12"/>
      <c r="FCK93" s="12"/>
      <c r="FCL93" s="12"/>
      <c r="FCM93" s="12"/>
      <c r="FCN93" s="12"/>
      <c r="FCO93" s="12"/>
      <c r="FCP93" s="12"/>
      <c r="FCQ93" s="12"/>
      <c r="FCR93" s="12"/>
      <c r="FCS93" s="12"/>
      <c r="FCT93" s="12"/>
      <c r="FCU93" s="12"/>
      <c r="FCV93" s="12"/>
      <c r="FCW93" s="12"/>
      <c r="FCX93" s="12"/>
      <c r="FCY93" s="12"/>
      <c r="FCZ93" s="12"/>
      <c r="FDA93" s="12"/>
      <c r="FDB93" s="12"/>
      <c r="FDC93" s="12"/>
      <c r="FDD93" s="12"/>
      <c r="FDE93" s="12"/>
      <c r="FDF93" s="12"/>
      <c r="FDG93" s="12"/>
      <c r="FDH93" s="12"/>
      <c r="FDI93" s="12"/>
      <c r="FDJ93" s="12"/>
      <c r="FDK93" s="12"/>
      <c r="FDL93" s="12"/>
      <c r="FDM93" s="12"/>
      <c r="FDN93" s="12"/>
      <c r="FDO93" s="12"/>
      <c r="FDP93" s="12"/>
      <c r="FDQ93" s="12"/>
      <c r="FDR93" s="12"/>
      <c r="FDS93" s="12"/>
      <c r="FDT93" s="12"/>
      <c r="FDU93" s="12"/>
      <c r="FDV93" s="12"/>
      <c r="FDW93" s="12"/>
      <c r="FDX93" s="12"/>
      <c r="FDY93" s="12"/>
      <c r="FDZ93" s="12"/>
      <c r="FEA93" s="12"/>
      <c r="FEB93" s="12"/>
      <c r="FEC93" s="12"/>
      <c r="FED93" s="12"/>
      <c r="FEE93" s="12"/>
      <c r="FEF93" s="12"/>
      <c r="FEG93" s="12"/>
      <c r="FEH93" s="12"/>
      <c r="FEI93" s="12"/>
      <c r="FEJ93" s="12"/>
      <c r="FEK93" s="12"/>
      <c r="FEL93" s="12"/>
      <c r="FEM93" s="12"/>
      <c r="FEN93" s="12"/>
      <c r="FEO93" s="12"/>
      <c r="FEP93" s="12"/>
      <c r="FEQ93" s="12"/>
      <c r="FER93" s="12"/>
      <c r="FES93" s="12"/>
      <c r="FET93" s="12"/>
      <c r="FEU93" s="12"/>
      <c r="FEV93" s="12"/>
      <c r="FEW93" s="12"/>
      <c r="FEX93" s="12"/>
      <c r="FEY93" s="12"/>
      <c r="FEZ93" s="12"/>
      <c r="FFA93" s="12"/>
      <c r="FFB93" s="12"/>
      <c r="FFC93" s="12"/>
      <c r="FFD93" s="12"/>
      <c r="FFE93" s="12"/>
      <c r="FFF93" s="12"/>
      <c r="FFG93" s="12"/>
      <c r="FFH93" s="12"/>
      <c r="FFI93" s="12"/>
      <c r="FFJ93" s="12"/>
      <c r="FFK93" s="12"/>
      <c r="FFL93" s="12"/>
      <c r="FFM93" s="12"/>
      <c r="FFN93" s="12"/>
      <c r="FFO93" s="12"/>
      <c r="FFP93" s="12"/>
      <c r="FFQ93" s="12"/>
      <c r="FFR93" s="12"/>
      <c r="FFS93" s="12"/>
      <c r="FFT93" s="12"/>
      <c r="FFU93" s="12"/>
      <c r="FFV93" s="12"/>
      <c r="FFW93" s="12"/>
      <c r="FFX93" s="12"/>
      <c r="FFY93" s="12"/>
      <c r="FFZ93" s="12"/>
      <c r="FGA93" s="12"/>
      <c r="FGB93" s="12"/>
      <c r="FGC93" s="12"/>
      <c r="FGD93" s="12"/>
      <c r="FGE93" s="12"/>
      <c r="FGF93" s="12"/>
      <c r="FGG93" s="12"/>
      <c r="FGH93" s="12"/>
      <c r="FGI93" s="12"/>
      <c r="FGJ93" s="12"/>
      <c r="FGK93" s="12"/>
      <c r="FGL93" s="12"/>
      <c r="FGM93" s="12"/>
      <c r="FGN93" s="12"/>
      <c r="FGO93" s="12"/>
      <c r="FGP93" s="12"/>
      <c r="FGQ93" s="12"/>
      <c r="FGR93" s="12"/>
      <c r="FGS93" s="12"/>
      <c r="FGT93" s="12"/>
      <c r="FGU93" s="12"/>
      <c r="FGV93" s="12"/>
      <c r="FGW93" s="12"/>
      <c r="FGX93" s="12"/>
      <c r="FGY93" s="12"/>
      <c r="FGZ93" s="12"/>
      <c r="FHA93" s="12"/>
      <c r="FHB93" s="12"/>
      <c r="FHC93" s="12"/>
      <c r="FHD93" s="12"/>
      <c r="FHE93" s="12"/>
      <c r="FHF93" s="12"/>
      <c r="FHG93" s="12"/>
      <c r="FHH93" s="12"/>
      <c r="FHI93" s="12"/>
      <c r="FHJ93" s="12"/>
      <c r="FHK93" s="12"/>
      <c r="FHL93" s="12"/>
      <c r="FHM93" s="12"/>
      <c r="FHN93" s="12"/>
      <c r="FHO93" s="12"/>
      <c r="FHP93" s="12"/>
      <c r="FHQ93" s="12"/>
      <c r="FHR93" s="12"/>
      <c r="FHS93" s="12"/>
      <c r="FHT93" s="12"/>
      <c r="FHU93" s="12"/>
      <c r="FHV93" s="12"/>
      <c r="FHW93" s="12"/>
      <c r="FHX93" s="12"/>
      <c r="FHY93" s="12"/>
      <c r="FHZ93" s="12"/>
      <c r="FIA93" s="12"/>
      <c r="FIB93" s="12"/>
      <c r="FIC93" s="12"/>
      <c r="FID93" s="12"/>
      <c r="FIE93" s="12"/>
      <c r="FIF93" s="12"/>
      <c r="FIG93" s="12"/>
      <c r="FIH93" s="12"/>
      <c r="FII93" s="12"/>
      <c r="FIJ93" s="12"/>
      <c r="FIK93" s="12"/>
      <c r="FIL93" s="12"/>
      <c r="FIM93" s="12"/>
      <c r="FIN93" s="12"/>
      <c r="FIO93" s="12"/>
      <c r="FIP93" s="12"/>
      <c r="FIQ93" s="12"/>
      <c r="FIR93" s="12"/>
      <c r="FIS93" s="12"/>
      <c r="FIT93" s="12"/>
      <c r="FIU93" s="12"/>
      <c r="FIV93" s="12"/>
      <c r="FIW93" s="12"/>
      <c r="FIX93" s="12"/>
      <c r="FIY93" s="12"/>
      <c r="FIZ93" s="12"/>
      <c r="FJA93" s="12"/>
      <c r="FJB93" s="12"/>
      <c r="FJC93" s="12"/>
      <c r="FJD93" s="12"/>
      <c r="FJE93" s="12"/>
      <c r="FJF93" s="12"/>
      <c r="FJG93" s="12"/>
      <c r="FJH93" s="12"/>
      <c r="FJI93" s="12"/>
      <c r="FJJ93" s="12"/>
      <c r="FJK93" s="12"/>
      <c r="FJL93" s="12"/>
      <c r="FJM93" s="12"/>
      <c r="FJN93" s="12"/>
      <c r="FJO93" s="12"/>
      <c r="FJP93" s="12"/>
      <c r="FJQ93" s="12"/>
      <c r="FJR93" s="12"/>
      <c r="FJS93" s="12"/>
      <c r="FJT93" s="12"/>
      <c r="FJU93" s="12"/>
      <c r="FJV93" s="12"/>
      <c r="FJW93" s="12"/>
      <c r="FJX93" s="12"/>
      <c r="FJY93" s="12"/>
      <c r="FJZ93" s="12"/>
      <c r="FKA93" s="12"/>
      <c r="FKB93" s="12"/>
      <c r="FKC93" s="12"/>
      <c r="FKD93" s="12"/>
      <c r="FKE93" s="12"/>
      <c r="FKF93" s="12"/>
      <c r="FKG93" s="12"/>
      <c r="FKH93" s="12"/>
      <c r="FKI93" s="12"/>
      <c r="FKJ93" s="12"/>
      <c r="FKK93" s="12"/>
      <c r="FKL93" s="12"/>
      <c r="FKM93" s="12"/>
      <c r="FKN93" s="12"/>
      <c r="FKO93" s="12"/>
      <c r="FKP93" s="12"/>
      <c r="FKQ93" s="12"/>
      <c r="FKR93" s="12"/>
      <c r="FKS93" s="12"/>
      <c r="FKT93" s="12"/>
      <c r="FKU93" s="12"/>
      <c r="FKV93" s="12"/>
      <c r="FKW93" s="12"/>
      <c r="FKX93" s="12"/>
      <c r="FKY93" s="12"/>
      <c r="FKZ93" s="12"/>
      <c r="FLA93" s="12"/>
      <c r="FLB93" s="12"/>
      <c r="FLC93" s="12"/>
      <c r="FLD93" s="12"/>
      <c r="FLE93" s="12"/>
      <c r="FLF93" s="12"/>
      <c r="FLG93" s="12"/>
      <c r="FLH93" s="12"/>
      <c r="FLI93" s="12"/>
      <c r="FLJ93" s="12"/>
      <c r="FLK93" s="12"/>
      <c r="FLL93" s="12"/>
      <c r="FLM93" s="12"/>
      <c r="FLN93" s="12"/>
      <c r="FLO93" s="12"/>
      <c r="FLP93" s="12"/>
      <c r="FLQ93" s="12"/>
      <c r="FLR93" s="12"/>
      <c r="FLS93" s="12"/>
      <c r="FLT93" s="12"/>
      <c r="FLU93" s="12"/>
      <c r="FLV93" s="12"/>
      <c r="FLW93" s="12"/>
      <c r="FLX93" s="12"/>
      <c r="FLY93" s="12"/>
      <c r="FLZ93" s="12"/>
      <c r="FMA93" s="12"/>
      <c r="FMB93" s="12"/>
      <c r="FMC93" s="12"/>
      <c r="FMD93" s="12"/>
      <c r="FME93" s="12"/>
      <c r="FMF93" s="12"/>
      <c r="FMG93" s="12"/>
      <c r="FMH93" s="12"/>
      <c r="FMI93" s="12"/>
      <c r="FMJ93" s="12"/>
      <c r="FMK93" s="12"/>
      <c r="FML93" s="12"/>
      <c r="FMM93" s="12"/>
      <c r="FMN93" s="12"/>
      <c r="FMO93" s="12"/>
      <c r="FMP93" s="12"/>
      <c r="FMQ93" s="12"/>
      <c r="FMR93" s="12"/>
      <c r="FMS93" s="12"/>
      <c r="FMT93" s="12"/>
      <c r="FMU93" s="12"/>
      <c r="FMV93" s="12"/>
      <c r="FMW93" s="12"/>
      <c r="FMX93" s="12"/>
      <c r="FMY93" s="12"/>
      <c r="FMZ93" s="12"/>
      <c r="FNA93" s="12"/>
      <c r="FNB93" s="12"/>
      <c r="FNC93" s="12"/>
      <c r="FND93" s="12"/>
      <c r="FNE93" s="12"/>
      <c r="FNF93" s="12"/>
      <c r="FNG93" s="12"/>
      <c r="FNH93" s="12"/>
      <c r="FNI93" s="12"/>
      <c r="FNJ93" s="12"/>
      <c r="FNK93" s="12"/>
      <c r="FNL93" s="12"/>
      <c r="FNM93" s="12"/>
      <c r="FNN93" s="12"/>
      <c r="FNO93" s="12"/>
      <c r="FNP93" s="12"/>
      <c r="FNQ93" s="12"/>
      <c r="FNR93" s="12"/>
      <c r="FNS93" s="12"/>
      <c r="FNT93" s="12"/>
      <c r="FNU93" s="12"/>
      <c r="FNV93" s="12"/>
      <c r="FNW93" s="12"/>
      <c r="FNX93" s="12"/>
      <c r="FNY93" s="12"/>
      <c r="FNZ93" s="12"/>
      <c r="FOA93" s="12"/>
      <c r="FOB93" s="12"/>
      <c r="FOC93" s="12"/>
      <c r="FOD93" s="12"/>
      <c r="FOE93" s="12"/>
      <c r="FOF93" s="12"/>
      <c r="FOG93" s="12"/>
      <c r="FOH93" s="12"/>
      <c r="FOI93" s="12"/>
      <c r="FOJ93" s="12"/>
      <c r="FOK93" s="12"/>
      <c r="FOL93" s="12"/>
      <c r="FOM93" s="12"/>
      <c r="FON93" s="12"/>
      <c r="FOO93" s="12"/>
      <c r="FOP93" s="12"/>
      <c r="FOQ93" s="12"/>
      <c r="FOR93" s="12"/>
      <c r="FOS93" s="12"/>
      <c r="FOT93" s="12"/>
      <c r="FOU93" s="12"/>
      <c r="FOV93" s="12"/>
      <c r="FOW93" s="12"/>
      <c r="FOX93" s="12"/>
      <c r="FOY93" s="12"/>
      <c r="FOZ93" s="12"/>
      <c r="FPA93" s="12"/>
      <c r="FPB93" s="12"/>
      <c r="FPC93" s="12"/>
      <c r="FPD93" s="12"/>
      <c r="FPE93" s="12"/>
      <c r="FPF93" s="12"/>
      <c r="FPG93" s="12"/>
      <c r="FPH93" s="12"/>
      <c r="FPI93" s="12"/>
      <c r="FPJ93" s="12"/>
      <c r="FPK93" s="12"/>
      <c r="FPL93" s="12"/>
      <c r="FPM93" s="12"/>
      <c r="FPN93" s="12"/>
      <c r="FPO93" s="12"/>
      <c r="FPP93" s="12"/>
      <c r="FPQ93" s="12"/>
      <c r="FPR93" s="12"/>
      <c r="FPS93" s="12"/>
      <c r="FPT93" s="12"/>
      <c r="FPU93" s="12"/>
      <c r="FPV93" s="12"/>
      <c r="FPW93" s="12"/>
      <c r="FPX93" s="12"/>
      <c r="FPY93" s="12"/>
      <c r="FPZ93" s="12"/>
      <c r="FQA93" s="12"/>
      <c r="FQB93" s="12"/>
      <c r="FQC93" s="12"/>
      <c r="FQD93" s="12"/>
      <c r="FQE93" s="12"/>
      <c r="FQF93" s="12"/>
      <c r="FQG93" s="12"/>
      <c r="FQH93" s="12"/>
      <c r="FQI93" s="12"/>
      <c r="FQJ93" s="12"/>
      <c r="FQK93" s="12"/>
      <c r="FQL93" s="12"/>
      <c r="FQM93" s="12"/>
      <c r="FQN93" s="12"/>
      <c r="FQO93" s="12"/>
      <c r="FQP93" s="12"/>
      <c r="FQQ93" s="12"/>
      <c r="FQR93" s="12"/>
      <c r="FQS93" s="12"/>
      <c r="FQT93" s="12"/>
      <c r="FQU93" s="12"/>
      <c r="FQV93" s="12"/>
      <c r="FQW93" s="12"/>
      <c r="FQX93" s="12"/>
      <c r="FQY93" s="12"/>
      <c r="FQZ93" s="12"/>
      <c r="FRA93" s="12"/>
      <c r="FRB93" s="12"/>
      <c r="FRC93" s="12"/>
      <c r="FRD93" s="12"/>
      <c r="FRE93" s="12"/>
      <c r="FRF93" s="12"/>
      <c r="FRG93" s="12"/>
      <c r="FRH93" s="12"/>
      <c r="FRI93" s="12"/>
      <c r="FRJ93" s="12"/>
      <c r="FRK93" s="12"/>
      <c r="FRL93" s="12"/>
      <c r="FRM93" s="12"/>
      <c r="FRN93" s="12"/>
      <c r="FRO93" s="12"/>
      <c r="FRP93" s="12"/>
      <c r="FRQ93" s="12"/>
      <c r="FRR93" s="12"/>
      <c r="FRS93" s="12"/>
      <c r="FRT93" s="12"/>
      <c r="FRU93" s="12"/>
      <c r="FRV93" s="12"/>
      <c r="FRW93" s="12"/>
      <c r="FRX93" s="12"/>
      <c r="FRY93" s="12"/>
      <c r="FRZ93" s="12"/>
      <c r="FSA93" s="12"/>
      <c r="FSB93" s="12"/>
      <c r="FSC93" s="12"/>
      <c r="FSD93" s="12"/>
      <c r="FSE93" s="12"/>
      <c r="FSF93" s="12"/>
      <c r="FSG93" s="12"/>
      <c r="FSH93" s="12"/>
      <c r="FSI93" s="12"/>
      <c r="FSJ93" s="12"/>
      <c r="FSK93" s="12"/>
      <c r="FSL93" s="12"/>
      <c r="FSM93" s="12"/>
      <c r="FSN93" s="12"/>
      <c r="FSO93" s="12"/>
      <c r="FSP93" s="12"/>
      <c r="FSQ93" s="12"/>
      <c r="FSR93" s="12"/>
      <c r="FSS93" s="12"/>
      <c r="FST93" s="12"/>
      <c r="FSU93" s="12"/>
      <c r="FSV93" s="12"/>
      <c r="FSW93" s="12"/>
      <c r="FSX93" s="12"/>
      <c r="FSY93" s="12"/>
      <c r="FSZ93" s="12"/>
      <c r="FTA93" s="12"/>
      <c r="FTB93" s="12"/>
      <c r="FTC93" s="12"/>
      <c r="FTD93" s="12"/>
      <c r="FTE93" s="12"/>
      <c r="FTF93" s="12"/>
      <c r="FTG93" s="12"/>
      <c r="FTH93" s="12"/>
      <c r="FTI93" s="12"/>
      <c r="FTJ93" s="12"/>
      <c r="FTK93" s="12"/>
      <c r="FTL93" s="12"/>
      <c r="FTM93" s="12"/>
      <c r="FTN93" s="12"/>
      <c r="FTO93" s="12"/>
      <c r="FTP93" s="12"/>
      <c r="FTQ93" s="12"/>
      <c r="FTR93" s="12"/>
      <c r="FTS93" s="12"/>
      <c r="FTT93" s="12"/>
      <c r="FTU93" s="12"/>
      <c r="FTV93" s="12"/>
      <c r="FTW93" s="12"/>
      <c r="FTX93" s="12"/>
      <c r="FTY93" s="12"/>
      <c r="FTZ93" s="12"/>
      <c r="FUA93" s="12"/>
      <c r="FUB93" s="12"/>
      <c r="FUC93" s="12"/>
      <c r="FUD93" s="12"/>
      <c r="FUE93" s="12"/>
      <c r="FUF93" s="12"/>
      <c r="FUG93" s="12"/>
      <c r="FUH93" s="12"/>
      <c r="FUI93" s="12"/>
      <c r="FUJ93" s="12"/>
      <c r="FUK93" s="12"/>
      <c r="FUL93" s="12"/>
      <c r="FUM93" s="12"/>
      <c r="FUN93" s="12"/>
      <c r="FUO93" s="12"/>
      <c r="FUP93" s="12"/>
      <c r="FUQ93" s="12"/>
      <c r="FUR93" s="12"/>
      <c r="FUS93" s="12"/>
      <c r="FUT93" s="12"/>
      <c r="FUU93" s="12"/>
      <c r="FUV93" s="12"/>
      <c r="FUW93" s="12"/>
      <c r="FUX93" s="12"/>
      <c r="FUY93" s="12"/>
      <c r="FUZ93" s="12"/>
      <c r="FVA93" s="12"/>
      <c r="FVB93" s="12"/>
      <c r="FVC93" s="12"/>
      <c r="FVD93" s="12"/>
      <c r="FVE93" s="12"/>
      <c r="FVF93" s="12"/>
      <c r="FVG93" s="12"/>
      <c r="FVH93" s="12"/>
      <c r="FVI93" s="12"/>
      <c r="FVJ93" s="12"/>
      <c r="FVK93" s="12"/>
      <c r="FVL93" s="12"/>
      <c r="FVM93" s="12"/>
      <c r="FVN93" s="12"/>
      <c r="FVO93" s="12"/>
      <c r="FVP93" s="12"/>
      <c r="FVQ93" s="12"/>
      <c r="FVR93" s="12"/>
      <c r="FVS93" s="12"/>
      <c r="FVT93" s="12"/>
      <c r="FVU93" s="12"/>
      <c r="FVV93" s="12"/>
      <c r="FVW93" s="12"/>
      <c r="FVX93" s="12"/>
      <c r="FVY93" s="12"/>
      <c r="FVZ93" s="12"/>
      <c r="FWA93" s="12"/>
      <c r="FWB93" s="12"/>
      <c r="FWC93" s="12"/>
      <c r="FWD93" s="12"/>
      <c r="FWE93" s="12"/>
      <c r="FWF93" s="12"/>
      <c r="FWG93" s="12"/>
      <c r="FWH93" s="12"/>
      <c r="FWI93" s="12"/>
      <c r="FWJ93" s="12"/>
      <c r="FWK93" s="12"/>
      <c r="FWL93" s="12"/>
      <c r="FWM93" s="12"/>
      <c r="FWN93" s="12"/>
      <c r="FWO93" s="12"/>
      <c r="FWP93" s="12"/>
      <c r="FWQ93" s="12"/>
      <c r="FWR93" s="12"/>
      <c r="FWS93" s="12"/>
      <c r="FWT93" s="12"/>
      <c r="FWU93" s="12"/>
      <c r="FWV93" s="12"/>
      <c r="FWW93" s="12"/>
      <c r="FWX93" s="12"/>
      <c r="FWY93" s="12"/>
      <c r="FWZ93" s="12"/>
      <c r="FXA93" s="12"/>
      <c r="FXB93" s="12"/>
      <c r="FXC93" s="12"/>
      <c r="FXD93" s="12"/>
      <c r="FXE93" s="12"/>
      <c r="FXF93" s="12"/>
      <c r="FXG93" s="12"/>
      <c r="FXH93" s="12"/>
      <c r="FXI93" s="12"/>
      <c r="FXJ93" s="12"/>
      <c r="FXK93" s="12"/>
      <c r="FXL93" s="12"/>
      <c r="FXM93" s="12"/>
      <c r="FXN93" s="12"/>
      <c r="FXO93" s="12"/>
      <c r="FXP93" s="12"/>
      <c r="FXQ93" s="12"/>
      <c r="FXR93" s="12"/>
      <c r="FXS93" s="12"/>
      <c r="FXT93" s="12"/>
      <c r="FXU93" s="12"/>
      <c r="FXV93" s="12"/>
      <c r="FXW93" s="12"/>
      <c r="FXX93" s="12"/>
      <c r="FXY93" s="12"/>
      <c r="FXZ93" s="12"/>
      <c r="FYA93" s="12"/>
      <c r="FYB93" s="12"/>
      <c r="FYC93" s="12"/>
      <c r="FYD93" s="12"/>
      <c r="FYE93" s="12"/>
      <c r="FYF93" s="12"/>
      <c r="FYG93" s="12"/>
      <c r="FYH93" s="12"/>
      <c r="FYI93" s="12"/>
      <c r="FYJ93" s="12"/>
      <c r="FYK93" s="12"/>
      <c r="FYL93" s="12"/>
      <c r="FYM93" s="12"/>
      <c r="FYN93" s="12"/>
      <c r="FYO93" s="12"/>
      <c r="FYP93" s="12"/>
      <c r="FYQ93" s="12"/>
      <c r="FYR93" s="12"/>
      <c r="FYS93" s="12"/>
      <c r="FYT93" s="12"/>
      <c r="FYU93" s="12"/>
      <c r="FYV93" s="12"/>
      <c r="FYW93" s="12"/>
      <c r="FYX93" s="12"/>
      <c r="FYY93" s="12"/>
      <c r="FYZ93" s="12"/>
      <c r="FZA93" s="12"/>
      <c r="FZB93" s="12"/>
      <c r="FZC93" s="12"/>
      <c r="FZD93" s="12"/>
      <c r="FZE93" s="12"/>
      <c r="FZF93" s="12"/>
      <c r="FZG93" s="12"/>
      <c r="FZH93" s="12"/>
      <c r="FZI93" s="12"/>
      <c r="FZJ93" s="12"/>
      <c r="FZK93" s="12"/>
      <c r="FZL93" s="12"/>
      <c r="FZM93" s="12"/>
      <c r="FZN93" s="12"/>
      <c r="FZO93" s="12"/>
      <c r="FZP93" s="12"/>
      <c r="FZQ93" s="12"/>
      <c r="FZR93" s="12"/>
      <c r="FZS93" s="12"/>
      <c r="FZT93" s="12"/>
      <c r="FZU93" s="12"/>
      <c r="FZV93" s="12"/>
      <c r="FZW93" s="12"/>
      <c r="FZX93" s="12"/>
      <c r="FZY93" s="12"/>
      <c r="FZZ93" s="12"/>
      <c r="GAA93" s="12"/>
      <c r="GAB93" s="12"/>
      <c r="GAC93" s="12"/>
      <c r="GAD93" s="12"/>
      <c r="GAE93" s="12"/>
      <c r="GAF93" s="12"/>
      <c r="GAG93" s="12"/>
      <c r="GAH93" s="12"/>
      <c r="GAI93" s="12"/>
      <c r="GAJ93" s="12"/>
      <c r="GAK93" s="12"/>
      <c r="GAL93" s="12"/>
      <c r="GAM93" s="12"/>
      <c r="GAN93" s="12"/>
      <c r="GAO93" s="12"/>
      <c r="GAP93" s="12"/>
      <c r="GAQ93" s="12"/>
      <c r="GAR93" s="12"/>
      <c r="GAS93" s="12"/>
      <c r="GAT93" s="12"/>
      <c r="GAU93" s="12"/>
      <c r="GAV93" s="12"/>
      <c r="GAW93" s="12"/>
      <c r="GAX93" s="12"/>
      <c r="GAY93" s="12"/>
      <c r="GAZ93" s="12"/>
      <c r="GBA93" s="12"/>
      <c r="GBB93" s="12"/>
      <c r="GBC93" s="12"/>
      <c r="GBD93" s="12"/>
      <c r="GBE93" s="12"/>
      <c r="GBF93" s="12"/>
      <c r="GBG93" s="12"/>
      <c r="GBH93" s="12"/>
      <c r="GBI93" s="12"/>
      <c r="GBJ93" s="12"/>
      <c r="GBK93" s="12"/>
      <c r="GBL93" s="12"/>
      <c r="GBM93" s="12"/>
      <c r="GBN93" s="12"/>
      <c r="GBO93" s="12"/>
      <c r="GBP93" s="12"/>
      <c r="GBQ93" s="12"/>
      <c r="GBR93" s="12"/>
      <c r="GBS93" s="12"/>
      <c r="GBT93" s="12"/>
      <c r="GBU93" s="12"/>
      <c r="GBV93" s="12"/>
      <c r="GBW93" s="12"/>
      <c r="GBX93" s="12"/>
      <c r="GBY93" s="12"/>
      <c r="GBZ93" s="12"/>
      <c r="GCA93" s="12"/>
      <c r="GCB93" s="12"/>
      <c r="GCC93" s="12"/>
      <c r="GCD93" s="12"/>
      <c r="GCE93" s="12"/>
      <c r="GCF93" s="12"/>
      <c r="GCG93" s="12"/>
      <c r="GCH93" s="12"/>
      <c r="GCI93" s="12"/>
      <c r="GCJ93" s="12"/>
      <c r="GCK93" s="12"/>
      <c r="GCL93" s="12"/>
      <c r="GCM93" s="12"/>
      <c r="GCN93" s="12"/>
      <c r="GCO93" s="12"/>
      <c r="GCP93" s="12"/>
      <c r="GCQ93" s="12"/>
      <c r="GCR93" s="12"/>
      <c r="GCS93" s="12"/>
      <c r="GCT93" s="12"/>
      <c r="GCU93" s="12"/>
      <c r="GCV93" s="12"/>
      <c r="GCW93" s="12"/>
      <c r="GCX93" s="12"/>
      <c r="GCY93" s="12"/>
      <c r="GCZ93" s="12"/>
      <c r="GDA93" s="12"/>
      <c r="GDB93" s="12"/>
      <c r="GDC93" s="12"/>
      <c r="GDD93" s="12"/>
      <c r="GDE93" s="12"/>
      <c r="GDF93" s="12"/>
      <c r="GDG93" s="12"/>
      <c r="GDH93" s="12"/>
      <c r="GDI93" s="12"/>
      <c r="GDJ93" s="12"/>
      <c r="GDK93" s="12"/>
      <c r="GDL93" s="12"/>
      <c r="GDM93" s="12"/>
      <c r="GDN93" s="12"/>
      <c r="GDO93" s="12"/>
      <c r="GDP93" s="12"/>
      <c r="GDQ93" s="12"/>
      <c r="GDR93" s="12"/>
      <c r="GDS93" s="12"/>
      <c r="GDT93" s="12"/>
      <c r="GDU93" s="12"/>
      <c r="GDV93" s="12"/>
      <c r="GDW93" s="12"/>
      <c r="GDX93" s="12"/>
      <c r="GDY93" s="12"/>
      <c r="GDZ93" s="12"/>
      <c r="GEA93" s="12"/>
      <c r="GEB93" s="12"/>
      <c r="GEC93" s="12"/>
      <c r="GED93" s="12"/>
      <c r="GEE93" s="12"/>
      <c r="GEF93" s="12"/>
      <c r="GEG93" s="12"/>
      <c r="GEH93" s="12"/>
      <c r="GEI93" s="12"/>
      <c r="GEJ93" s="12"/>
      <c r="GEK93" s="12"/>
      <c r="GEL93" s="12"/>
      <c r="GEM93" s="12"/>
      <c r="GEN93" s="12"/>
      <c r="GEO93" s="12"/>
      <c r="GEP93" s="12"/>
      <c r="GEQ93" s="12"/>
      <c r="GER93" s="12"/>
      <c r="GES93" s="12"/>
      <c r="GET93" s="12"/>
      <c r="GEU93" s="12"/>
      <c r="GEV93" s="12"/>
      <c r="GEW93" s="12"/>
      <c r="GEX93" s="12"/>
      <c r="GEY93" s="12"/>
      <c r="GEZ93" s="12"/>
      <c r="GFA93" s="12"/>
      <c r="GFB93" s="12"/>
      <c r="GFC93" s="12"/>
      <c r="GFD93" s="12"/>
      <c r="GFE93" s="12"/>
      <c r="GFF93" s="12"/>
      <c r="GFG93" s="12"/>
      <c r="GFH93" s="12"/>
      <c r="GFI93" s="12"/>
      <c r="GFJ93" s="12"/>
      <c r="GFK93" s="12"/>
      <c r="GFL93" s="12"/>
      <c r="GFM93" s="12"/>
      <c r="GFN93" s="12"/>
      <c r="GFO93" s="12"/>
      <c r="GFP93" s="12"/>
      <c r="GFQ93" s="12"/>
      <c r="GFR93" s="12"/>
      <c r="GFS93" s="12"/>
      <c r="GFT93" s="12"/>
      <c r="GFU93" s="12"/>
      <c r="GFV93" s="12"/>
      <c r="GFW93" s="12"/>
      <c r="GFX93" s="12"/>
      <c r="GFY93" s="12"/>
      <c r="GFZ93" s="12"/>
      <c r="GGA93" s="12"/>
      <c r="GGB93" s="12"/>
      <c r="GGC93" s="12"/>
      <c r="GGD93" s="12"/>
      <c r="GGE93" s="12"/>
      <c r="GGF93" s="12"/>
      <c r="GGG93" s="12"/>
      <c r="GGH93" s="12"/>
      <c r="GGI93" s="12"/>
      <c r="GGJ93" s="12"/>
      <c r="GGK93" s="12"/>
      <c r="GGL93" s="12"/>
      <c r="GGM93" s="12"/>
      <c r="GGN93" s="12"/>
      <c r="GGO93" s="12"/>
      <c r="GGP93" s="12"/>
      <c r="GGQ93" s="12"/>
      <c r="GGR93" s="12"/>
      <c r="GGS93" s="12"/>
      <c r="GGT93" s="12"/>
      <c r="GGU93" s="12"/>
      <c r="GGV93" s="12"/>
      <c r="GGW93" s="12"/>
      <c r="GGX93" s="12"/>
      <c r="GGY93" s="12"/>
      <c r="GGZ93" s="12"/>
      <c r="GHA93" s="12"/>
      <c r="GHB93" s="12"/>
      <c r="GHC93" s="12"/>
      <c r="GHD93" s="12"/>
      <c r="GHE93" s="12"/>
      <c r="GHF93" s="12"/>
      <c r="GHG93" s="12"/>
      <c r="GHH93" s="12"/>
      <c r="GHI93" s="12"/>
      <c r="GHJ93" s="12"/>
      <c r="GHK93" s="12"/>
      <c r="GHL93" s="12"/>
      <c r="GHM93" s="12"/>
      <c r="GHN93" s="12"/>
      <c r="GHO93" s="12"/>
      <c r="GHP93" s="12"/>
      <c r="GHQ93" s="12"/>
      <c r="GHR93" s="12"/>
      <c r="GHS93" s="12"/>
      <c r="GHT93" s="12"/>
      <c r="GHU93" s="12"/>
      <c r="GHV93" s="12"/>
      <c r="GHW93" s="12"/>
      <c r="GHX93" s="12"/>
      <c r="GHY93" s="12"/>
      <c r="GHZ93" s="12"/>
      <c r="GIA93" s="12"/>
      <c r="GIB93" s="12"/>
      <c r="GIC93" s="12"/>
      <c r="GID93" s="12"/>
      <c r="GIE93" s="12"/>
      <c r="GIF93" s="12"/>
      <c r="GIG93" s="12"/>
      <c r="GIH93" s="12"/>
      <c r="GII93" s="12"/>
      <c r="GIJ93" s="12"/>
      <c r="GIK93" s="12"/>
      <c r="GIL93" s="12"/>
      <c r="GIM93" s="12"/>
      <c r="GIN93" s="12"/>
      <c r="GIO93" s="12"/>
      <c r="GIP93" s="12"/>
      <c r="GIQ93" s="12"/>
      <c r="GIR93" s="12"/>
      <c r="GIS93" s="12"/>
      <c r="GIT93" s="12"/>
      <c r="GIU93" s="12"/>
      <c r="GIV93" s="12"/>
      <c r="GIW93" s="12"/>
      <c r="GIX93" s="12"/>
      <c r="GIY93" s="12"/>
      <c r="GIZ93" s="12"/>
      <c r="GJA93" s="12"/>
      <c r="GJB93" s="12"/>
      <c r="GJC93" s="12"/>
      <c r="GJD93" s="12"/>
      <c r="GJE93" s="12"/>
      <c r="GJF93" s="12"/>
      <c r="GJG93" s="12"/>
      <c r="GJH93" s="12"/>
      <c r="GJI93" s="12"/>
      <c r="GJJ93" s="12"/>
      <c r="GJK93" s="12"/>
      <c r="GJL93" s="12"/>
      <c r="GJM93" s="12"/>
      <c r="GJN93" s="12"/>
      <c r="GJO93" s="12"/>
      <c r="GJP93" s="12"/>
      <c r="GJQ93" s="12"/>
      <c r="GJR93" s="12"/>
      <c r="GJS93" s="12"/>
      <c r="GJT93" s="12"/>
      <c r="GJU93" s="12"/>
      <c r="GJV93" s="12"/>
      <c r="GJW93" s="12"/>
      <c r="GJX93" s="12"/>
      <c r="GJY93" s="12"/>
      <c r="GJZ93" s="12"/>
      <c r="GKA93" s="12"/>
      <c r="GKB93" s="12"/>
      <c r="GKC93" s="12"/>
      <c r="GKD93" s="12"/>
      <c r="GKE93" s="12"/>
      <c r="GKF93" s="12"/>
      <c r="GKG93" s="12"/>
      <c r="GKH93" s="12"/>
      <c r="GKI93" s="12"/>
      <c r="GKJ93" s="12"/>
      <c r="GKK93" s="12"/>
      <c r="GKL93" s="12"/>
      <c r="GKM93" s="12"/>
      <c r="GKN93" s="12"/>
      <c r="GKO93" s="12"/>
      <c r="GKP93" s="12"/>
      <c r="GKQ93" s="12"/>
      <c r="GKR93" s="12"/>
      <c r="GKS93" s="12"/>
      <c r="GKT93" s="12"/>
      <c r="GKU93" s="12"/>
      <c r="GKV93" s="12"/>
      <c r="GKW93" s="12"/>
      <c r="GKX93" s="12"/>
      <c r="GKY93" s="12"/>
      <c r="GKZ93" s="12"/>
      <c r="GLA93" s="12"/>
      <c r="GLB93" s="12"/>
      <c r="GLC93" s="12"/>
      <c r="GLD93" s="12"/>
      <c r="GLE93" s="12"/>
      <c r="GLF93" s="12"/>
      <c r="GLG93" s="12"/>
      <c r="GLH93" s="12"/>
      <c r="GLI93" s="12"/>
      <c r="GLJ93" s="12"/>
      <c r="GLK93" s="12"/>
      <c r="GLL93" s="12"/>
      <c r="GLM93" s="12"/>
      <c r="GLN93" s="12"/>
      <c r="GLO93" s="12"/>
      <c r="GLP93" s="12"/>
      <c r="GLQ93" s="12"/>
      <c r="GLR93" s="12"/>
      <c r="GLS93" s="12"/>
      <c r="GLT93" s="12"/>
      <c r="GLU93" s="12"/>
      <c r="GLV93" s="12"/>
      <c r="GLW93" s="12"/>
      <c r="GLX93" s="12"/>
      <c r="GLY93" s="12"/>
      <c r="GLZ93" s="12"/>
      <c r="GMA93" s="12"/>
      <c r="GMB93" s="12"/>
      <c r="GMC93" s="12"/>
      <c r="GMD93" s="12"/>
      <c r="GME93" s="12"/>
      <c r="GMF93" s="12"/>
      <c r="GMG93" s="12"/>
      <c r="GMH93" s="12"/>
      <c r="GMI93" s="12"/>
      <c r="GMJ93" s="12"/>
      <c r="GMK93" s="12"/>
      <c r="GML93" s="12"/>
      <c r="GMM93" s="12"/>
      <c r="GMN93" s="12"/>
      <c r="GMO93" s="12"/>
      <c r="GMP93" s="12"/>
      <c r="GMQ93" s="12"/>
      <c r="GMR93" s="12"/>
      <c r="GMS93" s="12"/>
      <c r="GMT93" s="12"/>
      <c r="GMU93" s="12"/>
      <c r="GMV93" s="12"/>
      <c r="GMW93" s="12"/>
      <c r="GMX93" s="12"/>
      <c r="GMY93" s="12"/>
      <c r="GMZ93" s="12"/>
      <c r="GNA93" s="12"/>
      <c r="GNB93" s="12"/>
      <c r="GNC93" s="12"/>
      <c r="GND93" s="12"/>
      <c r="GNE93" s="12"/>
      <c r="GNF93" s="12"/>
      <c r="GNG93" s="12"/>
      <c r="GNH93" s="12"/>
      <c r="GNI93" s="12"/>
      <c r="GNJ93" s="12"/>
      <c r="GNK93" s="12"/>
      <c r="GNL93" s="12"/>
      <c r="GNM93" s="12"/>
      <c r="GNN93" s="12"/>
      <c r="GNO93" s="12"/>
      <c r="GNP93" s="12"/>
      <c r="GNQ93" s="12"/>
      <c r="GNR93" s="12"/>
      <c r="GNS93" s="12"/>
      <c r="GNT93" s="12"/>
      <c r="GNU93" s="12"/>
      <c r="GNV93" s="12"/>
      <c r="GNW93" s="12"/>
      <c r="GNX93" s="12"/>
      <c r="GNY93" s="12"/>
      <c r="GNZ93" s="12"/>
      <c r="GOA93" s="12"/>
      <c r="GOB93" s="12"/>
      <c r="GOC93" s="12"/>
      <c r="GOD93" s="12"/>
      <c r="GOE93" s="12"/>
      <c r="GOF93" s="12"/>
      <c r="GOG93" s="12"/>
      <c r="GOH93" s="12"/>
      <c r="GOI93" s="12"/>
      <c r="GOJ93" s="12"/>
      <c r="GOK93" s="12"/>
      <c r="GOL93" s="12"/>
      <c r="GOM93" s="12"/>
      <c r="GON93" s="12"/>
      <c r="GOO93" s="12"/>
      <c r="GOP93" s="12"/>
      <c r="GOQ93" s="12"/>
      <c r="GOR93" s="12"/>
      <c r="GOS93" s="12"/>
      <c r="GOT93" s="12"/>
      <c r="GOU93" s="12"/>
      <c r="GOV93" s="12"/>
      <c r="GOW93" s="12"/>
      <c r="GOX93" s="12"/>
      <c r="GOY93" s="12"/>
      <c r="GOZ93" s="12"/>
      <c r="GPA93" s="12"/>
      <c r="GPB93" s="12"/>
      <c r="GPC93" s="12"/>
      <c r="GPD93" s="12"/>
      <c r="GPE93" s="12"/>
      <c r="GPF93" s="12"/>
      <c r="GPG93" s="12"/>
      <c r="GPH93" s="12"/>
      <c r="GPI93" s="12"/>
      <c r="GPJ93" s="12"/>
      <c r="GPK93" s="12"/>
      <c r="GPL93" s="12"/>
      <c r="GPM93" s="12"/>
      <c r="GPN93" s="12"/>
      <c r="GPO93" s="12"/>
      <c r="GPP93" s="12"/>
      <c r="GPQ93" s="12"/>
      <c r="GPR93" s="12"/>
      <c r="GPS93" s="12"/>
      <c r="GPT93" s="12"/>
      <c r="GPU93" s="12"/>
      <c r="GPV93" s="12"/>
      <c r="GPW93" s="12"/>
      <c r="GPX93" s="12"/>
      <c r="GPY93" s="12"/>
      <c r="GPZ93" s="12"/>
      <c r="GQA93" s="12"/>
      <c r="GQB93" s="12"/>
      <c r="GQC93" s="12"/>
      <c r="GQD93" s="12"/>
      <c r="GQE93" s="12"/>
      <c r="GQF93" s="12"/>
      <c r="GQG93" s="12"/>
      <c r="GQH93" s="12"/>
      <c r="GQI93" s="12"/>
      <c r="GQJ93" s="12"/>
      <c r="GQK93" s="12"/>
      <c r="GQL93" s="12"/>
      <c r="GQM93" s="12"/>
      <c r="GQN93" s="12"/>
      <c r="GQO93" s="12"/>
      <c r="GQP93" s="12"/>
      <c r="GQQ93" s="12"/>
      <c r="GQR93" s="12"/>
      <c r="GQS93" s="12"/>
      <c r="GQT93" s="12"/>
      <c r="GQU93" s="12"/>
      <c r="GQV93" s="12"/>
      <c r="GQW93" s="12"/>
      <c r="GQX93" s="12"/>
      <c r="GQY93" s="12"/>
      <c r="GQZ93" s="12"/>
      <c r="GRA93" s="12"/>
      <c r="GRB93" s="12"/>
      <c r="GRC93" s="12"/>
      <c r="GRD93" s="12"/>
      <c r="GRE93" s="12"/>
      <c r="GRF93" s="12"/>
      <c r="GRG93" s="12"/>
      <c r="GRH93" s="12"/>
      <c r="GRI93" s="12"/>
      <c r="GRJ93" s="12"/>
      <c r="GRK93" s="12"/>
      <c r="GRL93" s="12"/>
      <c r="GRM93" s="12"/>
      <c r="GRN93" s="12"/>
      <c r="GRO93" s="12"/>
      <c r="GRP93" s="12"/>
      <c r="GRQ93" s="12"/>
      <c r="GRR93" s="12"/>
      <c r="GRS93" s="12"/>
      <c r="GRT93" s="12"/>
      <c r="GRU93" s="12"/>
      <c r="GRV93" s="12"/>
      <c r="GRW93" s="12"/>
      <c r="GRX93" s="12"/>
      <c r="GRY93" s="12"/>
      <c r="GRZ93" s="12"/>
      <c r="GSA93" s="12"/>
      <c r="GSB93" s="12"/>
      <c r="GSC93" s="12"/>
      <c r="GSD93" s="12"/>
      <c r="GSE93" s="12"/>
      <c r="GSF93" s="12"/>
      <c r="GSG93" s="12"/>
      <c r="GSH93" s="12"/>
      <c r="GSI93" s="12"/>
      <c r="GSJ93" s="12"/>
      <c r="GSK93" s="12"/>
      <c r="GSL93" s="12"/>
      <c r="GSM93" s="12"/>
      <c r="GSN93" s="12"/>
      <c r="GSO93" s="12"/>
      <c r="GSP93" s="12"/>
      <c r="GSQ93" s="12"/>
      <c r="GSR93" s="12"/>
      <c r="GSS93" s="12"/>
      <c r="GST93" s="12"/>
      <c r="GSU93" s="12"/>
      <c r="GSV93" s="12"/>
      <c r="GSW93" s="12"/>
      <c r="GSX93" s="12"/>
      <c r="GSY93" s="12"/>
      <c r="GSZ93" s="12"/>
      <c r="GTA93" s="12"/>
      <c r="GTB93" s="12"/>
      <c r="GTC93" s="12"/>
      <c r="GTD93" s="12"/>
      <c r="GTE93" s="12"/>
      <c r="GTF93" s="12"/>
      <c r="GTG93" s="12"/>
      <c r="GTH93" s="12"/>
      <c r="GTI93" s="12"/>
      <c r="GTJ93" s="12"/>
      <c r="GTK93" s="12"/>
      <c r="GTL93" s="12"/>
      <c r="GTM93" s="12"/>
      <c r="GTN93" s="12"/>
      <c r="GTO93" s="12"/>
      <c r="GTP93" s="12"/>
      <c r="GTQ93" s="12"/>
      <c r="GTR93" s="12"/>
      <c r="GTS93" s="12"/>
      <c r="GTT93" s="12"/>
      <c r="GTU93" s="12"/>
      <c r="GTV93" s="12"/>
      <c r="GTW93" s="12"/>
      <c r="GTX93" s="12"/>
      <c r="GTY93" s="12"/>
      <c r="GTZ93" s="12"/>
      <c r="GUA93" s="12"/>
      <c r="GUB93" s="12"/>
      <c r="GUC93" s="12"/>
      <c r="GUD93" s="12"/>
      <c r="GUE93" s="12"/>
      <c r="GUF93" s="12"/>
      <c r="GUG93" s="12"/>
      <c r="GUH93" s="12"/>
      <c r="GUI93" s="12"/>
      <c r="GUJ93" s="12"/>
      <c r="GUK93" s="12"/>
      <c r="GUL93" s="12"/>
      <c r="GUM93" s="12"/>
      <c r="GUN93" s="12"/>
      <c r="GUO93" s="12"/>
      <c r="GUP93" s="12"/>
      <c r="GUQ93" s="12"/>
      <c r="GUR93" s="12"/>
      <c r="GUS93" s="12"/>
      <c r="GUT93" s="12"/>
      <c r="GUU93" s="12"/>
      <c r="GUV93" s="12"/>
      <c r="GUW93" s="12"/>
      <c r="GUX93" s="12"/>
      <c r="GUY93" s="12"/>
      <c r="GUZ93" s="12"/>
      <c r="GVA93" s="12"/>
      <c r="GVB93" s="12"/>
      <c r="GVC93" s="12"/>
      <c r="GVD93" s="12"/>
      <c r="GVE93" s="12"/>
      <c r="GVF93" s="12"/>
      <c r="GVG93" s="12"/>
      <c r="GVH93" s="12"/>
      <c r="GVI93" s="12"/>
      <c r="GVJ93" s="12"/>
      <c r="GVK93" s="12"/>
      <c r="GVL93" s="12"/>
      <c r="GVM93" s="12"/>
      <c r="GVN93" s="12"/>
      <c r="GVO93" s="12"/>
      <c r="GVP93" s="12"/>
      <c r="GVQ93" s="12"/>
      <c r="GVR93" s="12"/>
      <c r="GVS93" s="12"/>
      <c r="GVT93" s="12"/>
      <c r="GVU93" s="12"/>
      <c r="GVV93" s="12"/>
      <c r="GVW93" s="12"/>
      <c r="GVX93" s="12"/>
      <c r="GVY93" s="12"/>
      <c r="GVZ93" s="12"/>
      <c r="GWA93" s="12"/>
      <c r="GWB93" s="12"/>
      <c r="GWC93" s="12"/>
      <c r="GWD93" s="12"/>
      <c r="GWE93" s="12"/>
      <c r="GWF93" s="12"/>
      <c r="GWG93" s="12"/>
      <c r="GWH93" s="12"/>
      <c r="GWI93" s="12"/>
      <c r="GWJ93" s="12"/>
      <c r="GWK93" s="12"/>
      <c r="GWL93" s="12"/>
      <c r="GWM93" s="12"/>
      <c r="GWN93" s="12"/>
      <c r="GWO93" s="12"/>
      <c r="GWP93" s="12"/>
      <c r="GWQ93" s="12"/>
      <c r="GWR93" s="12"/>
      <c r="GWS93" s="12"/>
      <c r="GWT93" s="12"/>
      <c r="GWU93" s="12"/>
      <c r="GWV93" s="12"/>
      <c r="GWW93" s="12"/>
      <c r="GWX93" s="12"/>
      <c r="GWY93" s="12"/>
      <c r="GWZ93" s="12"/>
      <c r="GXA93" s="12"/>
      <c r="GXB93" s="12"/>
      <c r="GXC93" s="12"/>
      <c r="GXD93" s="12"/>
      <c r="GXE93" s="12"/>
      <c r="GXF93" s="12"/>
      <c r="GXG93" s="12"/>
      <c r="GXH93" s="12"/>
      <c r="GXI93" s="12"/>
      <c r="GXJ93" s="12"/>
      <c r="GXK93" s="12"/>
      <c r="GXL93" s="12"/>
      <c r="GXM93" s="12"/>
      <c r="GXN93" s="12"/>
      <c r="GXO93" s="12"/>
      <c r="GXP93" s="12"/>
      <c r="GXQ93" s="12"/>
      <c r="GXR93" s="12"/>
      <c r="GXS93" s="12"/>
      <c r="GXT93" s="12"/>
      <c r="GXU93" s="12"/>
      <c r="GXV93" s="12"/>
      <c r="GXW93" s="12"/>
      <c r="GXX93" s="12"/>
      <c r="GXY93" s="12"/>
      <c r="GXZ93" s="12"/>
      <c r="GYA93" s="12"/>
      <c r="GYB93" s="12"/>
      <c r="GYC93" s="12"/>
      <c r="GYD93" s="12"/>
      <c r="GYE93" s="12"/>
      <c r="GYF93" s="12"/>
      <c r="GYG93" s="12"/>
      <c r="GYH93" s="12"/>
      <c r="GYI93" s="12"/>
      <c r="GYJ93" s="12"/>
      <c r="GYK93" s="12"/>
      <c r="GYL93" s="12"/>
      <c r="GYM93" s="12"/>
      <c r="GYN93" s="12"/>
      <c r="GYO93" s="12"/>
      <c r="GYP93" s="12"/>
      <c r="GYQ93" s="12"/>
      <c r="GYR93" s="12"/>
      <c r="GYS93" s="12"/>
      <c r="GYT93" s="12"/>
      <c r="GYU93" s="12"/>
      <c r="GYV93" s="12"/>
      <c r="GYW93" s="12"/>
      <c r="GYX93" s="12"/>
      <c r="GYY93" s="12"/>
      <c r="GYZ93" s="12"/>
      <c r="GZA93" s="12"/>
      <c r="GZB93" s="12"/>
      <c r="GZC93" s="12"/>
      <c r="GZD93" s="12"/>
      <c r="GZE93" s="12"/>
      <c r="GZF93" s="12"/>
      <c r="GZG93" s="12"/>
      <c r="GZH93" s="12"/>
      <c r="GZI93" s="12"/>
      <c r="GZJ93" s="12"/>
      <c r="GZK93" s="12"/>
      <c r="GZL93" s="12"/>
      <c r="GZM93" s="12"/>
      <c r="GZN93" s="12"/>
      <c r="GZO93" s="12"/>
      <c r="GZP93" s="12"/>
      <c r="GZQ93" s="12"/>
      <c r="GZR93" s="12"/>
      <c r="GZS93" s="12"/>
      <c r="GZT93" s="12"/>
      <c r="GZU93" s="12"/>
      <c r="GZV93" s="12"/>
      <c r="GZW93" s="12"/>
      <c r="GZX93" s="12"/>
      <c r="GZY93" s="12"/>
      <c r="GZZ93" s="12"/>
      <c r="HAA93" s="12"/>
      <c r="HAB93" s="12"/>
      <c r="HAC93" s="12"/>
      <c r="HAD93" s="12"/>
      <c r="HAE93" s="12"/>
      <c r="HAF93" s="12"/>
      <c r="HAG93" s="12"/>
      <c r="HAH93" s="12"/>
      <c r="HAI93" s="12"/>
      <c r="HAJ93" s="12"/>
      <c r="HAK93" s="12"/>
      <c r="HAL93" s="12"/>
      <c r="HAM93" s="12"/>
      <c r="HAN93" s="12"/>
      <c r="HAO93" s="12"/>
      <c r="HAP93" s="12"/>
      <c r="HAQ93" s="12"/>
      <c r="HAR93" s="12"/>
      <c r="HAS93" s="12"/>
      <c r="HAT93" s="12"/>
      <c r="HAU93" s="12"/>
      <c r="HAV93" s="12"/>
      <c r="HAW93" s="12"/>
      <c r="HAX93" s="12"/>
      <c r="HAY93" s="12"/>
      <c r="HAZ93" s="12"/>
      <c r="HBA93" s="12"/>
      <c r="HBB93" s="12"/>
      <c r="HBC93" s="12"/>
      <c r="HBD93" s="12"/>
      <c r="HBE93" s="12"/>
      <c r="HBF93" s="12"/>
      <c r="HBG93" s="12"/>
      <c r="HBH93" s="12"/>
      <c r="HBI93" s="12"/>
      <c r="HBJ93" s="12"/>
      <c r="HBK93" s="12"/>
      <c r="HBL93" s="12"/>
      <c r="HBM93" s="12"/>
      <c r="HBN93" s="12"/>
      <c r="HBO93" s="12"/>
      <c r="HBP93" s="12"/>
      <c r="HBQ93" s="12"/>
      <c r="HBR93" s="12"/>
      <c r="HBS93" s="12"/>
      <c r="HBT93" s="12"/>
      <c r="HBU93" s="12"/>
      <c r="HBV93" s="12"/>
      <c r="HBW93" s="12"/>
      <c r="HBX93" s="12"/>
      <c r="HBY93" s="12"/>
      <c r="HBZ93" s="12"/>
      <c r="HCA93" s="12"/>
      <c r="HCB93" s="12"/>
      <c r="HCC93" s="12"/>
      <c r="HCD93" s="12"/>
      <c r="HCE93" s="12"/>
      <c r="HCF93" s="12"/>
      <c r="HCG93" s="12"/>
      <c r="HCH93" s="12"/>
      <c r="HCI93" s="12"/>
      <c r="HCJ93" s="12"/>
      <c r="HCK93" s="12"/>
      <c r="HCL93" s="12"/>
      <c r="HCM93" s="12"/>
      <c r="HCN93" s="12"/>
      <c r="HCO93" s="12"/>
      <c r="HCP93" s="12"/>
      <c r="HCQ93" s="12"/>
      <c r="HCR93" s="12"/>
      <c r="HCS93" s="12"/>
      <c r="HCT93" s="12"/>
      <c r="HCU93" s="12"/>
      <c r="HCV93" s="12"/>
      <c r="HCW93" s="12"/>
      <c r="HCX93" s="12"/>
      <c r="HCY93" s="12"/>
      <c r="HCZ93" s="12"/>
      <c r="HDA93" s="12"/>
      <c r="HDB93" s="12"/>
      <c r="HDC93" s="12"/>
      <c r="HDD93" s="12"/>
      <c r="HDE93" s="12"/>
      <c r="HDF93" s="12"/>
      <c r="HDG93" s="12"/>
      <c r="HDH93" s="12"/>
      <c r="HDI93" s="12"/>
      <c r="HDJ93" s="12"/>
      <c r="HDK93" s="12"/>
      <c r="HDL93" s="12"/>
      <c r="HDM93" s="12"/>
      <c r="HDN93" s="12"/>
      <c r="HDO93" s="12"/>
      <c r="HDP93" s="12"/>
      <c r="HDQ93" s="12"/>
      <c r="HDR93" s="12"/>
      <c r="HDS93" s="12"/>
      <c r="HDT93" s="12"/>
      <c r="HDU93" s="12"/>
      <c r="HDV93" s="12"/>
      <c r="HDW93" s="12"/>
      <c r="HDX93" s="12"/>
      <c r="HDY93" s="12"/>
      <c r="HDZ93" s="12"/>
      <c r="HEA93" s="12"/>
      <c r="HEB93" s="12"/>
      <c r="HEC93" s="12"/>
      <c r="HED93" s="12"/>
      <c r="HEE93" s="12"/>
      <c r="HEF93" s="12"/>
      <c r="HEG93" s="12"/>
      <c r="HEH93" s="12"/>
      <c r="HEI93" s="12"/>
      <c r="HEJ93" s="12"/>
      <c r="HEK93" s="12"/>
      <c r="HEL93" s="12"/>
      <c r="HEM93" s="12"/>
      <c r="HEN93" s="12"/>
      <c r="HEO93" s="12"/>
      <c r="HEP93" s="12"/>
      <c r="HEQ93" s="12"/>
      <c r="HER93" s="12"/>
      <c r="HES93" s="12"/>
      <c r="HET93" s="12"/>
      <c r="HEU93" s="12"/>
      <c r="HEV93" s="12"/>
      <c r="HEW93" s="12"/>
      <c r="HEX93" s="12"/>
      <c r="HEY93" s="12"/>
      <c r="HEZ93" s="12"/>
      <c r="HFA93" s="12"/>
      <c r="HFB93" s="12"/>
      <c r="HFC93" s="12"/>
      <c r="HFD93" s="12"/>
      <c r="HFE93" s="12"/>
      <c r="HFF93" s="12"/>
      <c r="HFG93" s="12"/>
      <c r="HFH93" s="12"/>
      <c r="HFI93" s="12"/>
      <c r="HFJ93" s="12"/>
      <c r="HFK93" s="12"/>
      <c r="HFL93" s="12"/>
      <c r="HFM93" s="12"/>
      <c r="HFN93" s="12"/>
      <c r="HFO93" s="12"/>
      <c r="HFP93" s="12"/>
      <c r="HFQ93" s="12"/>
      <c r="HFR93" s="12"/>
      <c r="HFS93" s="12"/>
      <c r="HFT93" s="12"/>
      <c r="HFU93" s="12"/>
      <c r="HFV93" s="12"/>
      <c r="HFW93" s="12"/>
      <c r="HFX93" s="12"/>
      <c r="HFY93" s="12"/>
      <c r="HFZ93" s="12"/>
      <c r="HGA93" s="12"/>
      <c r="HGB93" s="12"/>
      <c r="HGC93" s="12"/>
      <c r="HGD93" s="12"/>
      <c r="HGE93" s="12"/>
      <c r="HGF93" s="12"/>
      <c r="HGG93" s="12"/>
      <c r="HGH93" s="12"/>
      <c r="HGI93" s="12"/>
      <c r="HGJ93" s="12"/>
      <c r="HGK93" s="12"/>
      <c r="HGL93" s="12"/>
      <c r="HGM93" s="12"/>
      <c r="HGN93" s="12"/>
      <c r="HGO93" s="12"/>
      <c r="HGP93" s="12"/>
      <c r="HGQ93" s="12"/>
      <c r="HGR93" s="12"/>
      <c r="HGS93" s="12"/>
      <c r="HGT93" s="12"/>
      <c r="HGU93" s="12"/>
      <c r="HGV93" s="12"/>
      <c r="HGW93" s="12"/>
      <c r="HGX93" s="12"/>
      <c r="HGY93" s="12"/>
      <c r="HGZ93" s="12"/>
      <c r="HHA93" s="12"/>
      <c r="HHB93" s="12"/>
      <c r="HHC93" s="12"/>
      <c r="HHD93" s="12"/>
      <c r="HHE93" s="12"/>
      <c r="HHF93" s="12"/>
      <c r="HHG93" s="12"/>
      <c r="HHH93" s="12"/>
      <c r="HHI93" s="12"/>
      <c r="HHJ93" s="12"/>
      <c r="HHK93" s="12"/>
      <c r="HHL93" s="12"/>
      <c r="HHM93" s="12"/>
      <c r="HHN93" s="12"/>
      <c r="HHO93" s="12"/>
      <c r="HHP93" s="12"/>
      <c r="HHQ93" s="12"/>
      <c r="HHR93" s="12"/>
      <c r="HHS93" s="12"/>
      <c r="HHT93" s="12"/>
      <c r="HHU93" s="12"/>
      <c r="HHV93" s="12"/>
      <c r="HHW93" s="12"/>
      <c r="HHX93" s="12"/>
      <c r="HHY93" s="12"/>
      <c r="HHZ93" s="12"/>
      <c r="HIA93" s="12"/>
      <c r="HIB93" s="12"/>
      <c r="HIC93" s="12"/>
      <c r="HID93" s="12"/>
      <c r="HIE93" s="12"/>
      <c r="HIF93" s="12"/>
      <c r="HIG93" s="12"/>
      <c r="HIH93" s="12"/>
      <c r="HII93" s="12"/>
      <c r="HIJ93" s="12"/>
      <c r="HIK93" s="12"/>
      <c r="HIL93" s="12"/>
      <c r="HIM93" s="12"/>
      <c r="HIN93" s="12"/>
      <c r="HIO93" s="12"/>
      <c r="HIP93" s="12"/>
      <c r="HIQ93" s="12"/>
      <c r="HIR93" s="12"/>
      <c r="HIS93" s="12"/>
      <c r="HIT93" s="12"/>
      <c r="HIU93" s="12"/>
      <c r="HIV93" s="12"/>
      <c r="HIW93" s="12"/>
      <c r="HIX93" s="12"/>
      <c r="HIY93" s="12"/>
      <c r="HIZ93" s="12"/>
      <c r="HJA93" s="12"/>
      <c r="HJB93" s="12"/>
      <c r="HJC93" s="12"/>
      <c r="HJD93" s="12"/>
      <c r="HJE93" s="12"/>
      <c r="HJF93" s="12"/>
      <c r="HJG93" s="12"/>
      <c r="HJH93" s="12"/>
      <c r="HJI93" s="12"/>
      <c r="HJJ93" s="12"/>
      <c r="HJK93" s="12"/>
      <c r="HJL93" s="12"/>
      <c r="HJM93" s="12"/>
      <c r="HJN93" s="12"/>
      <c r="HJO93" s="12"/>
      <c r="HJP93" s="12"/>
      <c r="HJQ93" s="12"/>
      <c r="HJR93" s="12"/>
      <c r="HJS93" s="12"/>
      <c r="HJT93" s="12"/>
      <c r="HJU93" s="12"/>
      <c r="HJV93" s="12"/>
      <c r="HJW93" s="12"/>
      <c r="HJX93" s="12"/>
      <c r="HJY93" s="12"/>
      <c r="HJZ93" s="12"/>
      <c r="HKA93" s="12"/>
      <c r="HKB93" s="12"/>
      <c r="HKC93" s="12"/>
      <c r="HKD93" s="12"/>
      <c r="HKE93" s="12"/>
      <c r="HKF93" s="12"/>
      <c r="HKG93" s="12"/>
      <c r="HKH93" s="12"/>
      <c r="HKI93" s="12"/>
      <c r="HKJ93" s="12"/>
      <c r="HKK93" s="12"/>
      <c r="HKL93" s="12"/>
      <c r="HKM93" s="12"/>
      <c r="HKN93" s="12"/>
      <c r="HKO93" s="12"/>
      <c r="HKP93" s="12"/>
      <c r="HKQ93" s="12"/>
      <c r="HKR93" s="12"/>
      <c r="HKS93" s="12"/>
      <c r="HKT93" s="12"/>
      <c r="HKU93" s="12"/>
      <c r="HKV93" s="12"/>
      <c r="HKW93" s="12"/>
      <c r="HKX93" s="12"/>
      <c r="HKY93" s="12"/>
      <c r="HKZ93" s="12"/>
      <c r="HLA93" s="12"/>
      <c r="HLB93" s="12"/>
      <c r="HLC93" s="12"/>
      <c r="HLD93" s="12"/>
      <c r="HLE93" s="12"/>
      <c r="HLF93" s="12"/>
      <c r="HLG93" s="12"/>
      <c r="HLH93" s="12"/>
      <c r="HLI93" s="12"/>
      <c r="HLJ93" s="12"/>
      <c r="HLK93" s="12"/>
      <c r="HLL93" s="12"/>
      <c r="HLM93" s="12"/>
      <c r="HLN93" s="12"/>
      <c r="HLO93" s="12"/>
      <c r="HLP93" s="12"/>
      <c r="HLQ93" s="12"/>
      <c r="HLR93" s="12"/>
      <c r="HLS93" s="12"/>
      <c r="HLT93" s="12"/>
      <c r="HLU93" s="12"/>
      <c r="HLV93" s="12"/>
      <c r="HLW93" s="12"/>
      <c r="HLX93" s="12"/>
      <c r="HLY93" s="12"/>
      <c r="HLZ93" s="12"/>
      <c r="HMA93" s="12"/>
      <c r="HMB93" s="12"/>
      <c r="HMC93" s="12"/>
      <c r="HMD93" s="12"/>
      <c r="HME93" s="12"/>
      <c r="HMF93" s="12"/>
      <c r="HMG93" s="12"/>
      <c r="HMH93" s="12"/>
      <c r="HMI93" s="12"/>
      <c r="HMJ93" s="12"/>
      <c r="HMK93" s="12"/>
      <c r="HML93" s="12"/>
      <c r="HMM93" s="12"/>
      <c r="HMN93" s="12"/>
      <c r="HMO93" s="12"/>
      <c r="HMP93" s="12"/>
      <c r="HMQ93" s="12"/>
      <c r="HMR93" s="12"/>
      <c r="HMS93" s="12"/>
      <c r="HMT93" s="12"/>
      <c r="HMU93" s="12"/>
      <c r="HMV93" s="12"/>
      <c r="HMW93" s="12"/>
      <c r="HMX93" s="12"/>
      <c r="HMY93" s="12"/>
      <c r="HMZ93" s="12"/>
      <c r="HNA93" s="12"/>
      <c r="HNB93" s="12"/>
      <c r="HNC93" s="12"/>
      <c r="HND93" s="12"/>
      <c r="HNE93" s="12"/>
      <c r="HNF93" s="12"/>
      <c r="HNG93" s="12"/>
      <c r="HNH93" s="12"/>
      <c r="HNI93" s="12"/>
      <c r="HNJ93" s="12"/>
      <c r="HNK93" s="12"/>
      <c r="HNL93" s="12"/>
      <c r="HNM93" s="12"/>
      <c r="HNN93" s="12"/>
      <c r="HNO93" s="12"/>
      <c r="HNP93" s="12"/>
      <c r="HNQ93" s="12"/>
      <c r="HNR93" s="12"/>
      <c r="HNS93" s="12"/>
      <c r="HNT93" s="12"/>
      <c r="HNU93" s="12"/>
      <c r="HNV93" s="12"/>
      <c r="HNW93" s="12"/>
      <c r="HNX93" s="12"/>
      <c r="HNY93" s="12"/>
      <c r="HNZ93" s="12"/>
      <c r="HOA93" s="12"/>
      <c r="HOB93" s="12"/>
      <c r="HOC93" s="12"/>
      <c r="HOD93" s="12"/>
      <c r="HOE93" s="12"/>
      <c r="HOF93" s="12"/>
      <c r="HOG93" s="12"/>
      <c r="HOH93" s="12"/>
      <c r="HOI93" s="12"/>
      <c r="HOJ93" s="12"/>
      <c r="HOK93" s="12"/>
      <c r="HOL93" s="12"/>
      <c r="HOM93" s="12"/>
      <c r="HON93" s="12"/>
      <c r="HOO93" s="12"/>
      <c r="HOP93" s="12"/>
      <c r="HOQ93" s="12"/>
      <c r="HOR93" s="12"/>
      <c r="HOS93" s="12"/>
      <c r="HOT93" s="12"/>
      <c r="HOU93" s="12"/>
      <c r="HOV93" s="12"/>
      <c r="HOW93" s="12"/>
      <c r="HOX93" s="12"/>
      <c r="HOY93" s="12"/>
      <c r="HOZ93" s="12"/>
      <c r="HPA93" s="12"/>
      <c r="HPB93" s="12"/>
      <c r="HPC93" s="12"/>
      <c r="HPD93" s="12"/>
      <c r="HPE93" s="12"/>
      <c r="HPF93" s="12"/>
      <c r="HPG93" s="12"/>
      <c r="HPH93" s="12"/>
      <c r="HPI93" s="12"/>
      <c r="HPJ93" s="12"/>
      <c r="HPK93" s="12"/>
      <c r="HPL93" s="12"/>
      <c r="HPM93" s="12"/>
      <c r="HPN93" s="12"/>
      <c r="HPO93" s="12"/>
      <c r="HPP93" s="12"/>
      <c r="HPQ93" s="12"/>
      <c r="HPR93" s="12"/>
      <c r="HPS93" s="12"/>
      <c r="HPT93" s="12"/>
      <c r="HPU93" s="12"/>
      <c r="HPV93" s="12"/>
      <c r="HPW93" s="12"/>
      <c r="HPX93" s="12"/>
      <c r="HPY93" s="12"/>
      <c r="HPZ93" s="12"/>
      <c r="HQA93" s="12"/>
      <c r="HQB93" s="12"/>
      <c r="HQC93" s="12"/>
      <c r="HQD93" s="12"/>
      <c r="HQE93" s="12"/>
      <c r="HQF93" s="12"/>
      <c r="HQG93" s="12"/>
      <c r="HQH93" s="12"/>
      <c r="HQI93" s="12"/>
      <c r="HQJ93" s="12"/>
      <c r="HQK93" s="12"/>
      <c r="HQL93" s="12"/>
      <c r="HQM93" s="12"/>
      <c r="HQN93" s="12"/>
      <c r="HQO93" s="12"/>
      <c r="HQP93" s="12"/>
      <c r="HQQ93" s="12"/>
      <c r="HQR93" s="12"/>
      <c r="HQS93" s="12"/>
      <c r="HQT93" s="12"/>
      <c r="HQU93" s="12"/>
      <c r="HQV93" s="12"/>
      <c r="HQW93" s="12"/>
      <c r="HQX93" s="12"/>
      <c r="HQY93" s="12"/>
      <c r="HQZ93" s="12"/>
      <c r="HRA93" s="12"/>
      <c r="HRB93" s="12"/>
      <c r="HRC93" s="12"/>
      <c r="HRD93" s="12"/>
      <c r="HRE93" s="12"/>
      <c r="HRF93" s="12"/>
      <c r="HRG93" s="12"/>
      <c r="HRH93" s="12"/>
      <c r="HRI93" s="12"/>
      <c r="HRJ93" s="12"/>
      <c r="HRK93" s="12"/>
      <c r="HRL93" s="12"/>
      <c r="HRM93" s="12"/>
      <c r="HRN93" s="12"/>
      <c r="HRO93" s="12"/>
      <c r="HRP93" s="12"/>
      <c r="HRQ93" s="12"/>
      <c r="HRR93" s="12"/>
      <c r="HRS93" s="12"/>
      <c r="HRT93" s="12"/>
      <c r="HRU93" s="12"/>
      <c r="HRV93" s="12"/>
      <c r="HRW93" s="12"/>
      <c r="HRX93" s="12"/>
      <c r="HRY93" s="12"/>
      <c r="HRZ93" s="12"/>
      <c r="HSA93" s="12"/>
      <c r="HSB93" s="12"/>
      <c r="HSC93" s="12"/>
      <c r="HSD93" s="12"/>
      <c r="HSE93" s="12"/>
      <c r="HSF93" s="12"/>
      <c r="HSG93" s="12"/>
      <c r="HSH93" s="12"/>
      <c r="HSI93" s="12"/>
      <c r="HSJ93" s="12"/>
      <c r="HSK93" s="12"/>
      <c r="HSL93" s="12"/>
      <c r="HSM93" s="12"/>
      <c r="HSN93" s="12"/>
      <c r="HSO93" s="12"/>
      <c r="HSP93" s="12"/>
      <c r="HSQ93" s="12"/>
      <c r="HSR93" s="12"/>
      <c r="HSS93" s="12"/>
      <c r="HST93" s="12"/>
      <c r="HSU93" s="12"/>
      <c r="HSV93" s="12"/>
      <c r="HSW93" s="12"/>
      <c r="HSX93" s="12"/>
      <c r="HSY93" s="12"/>
      <c r="HSZ93" s="12"/>
      <c r="HTA93" s="12"/>
      <c r="HTB93" s="12"/>
      <c r="HTC93" s="12"/>
      <c r="HTD93" s="12"/>
      <c r="HTE93" s="12"/>
      <c r="HTF93" s="12"/>
      <c r="HTG93" s="12"/>
      <c r="HTH93" s="12"/>
      <c r="HTI93" s="12"/>
      <c r="HTJ93" s="12"/>
      <c r="HTK93" s="12"/>
      <c r="HTL93" s="12"/>
      <c r="HTM93" s="12"/>
      <c r="HTN93" s="12"/>
      <c r="HTO93" s="12"/>
      <c r="HTP93" s="12"/>
      <c r="HTQ93" s="12"/>
      <c r="HTR93" s="12"/>
      <c r="HTS93" s="12"/>
      <c r="HTT93" s="12"/>
      <c r="HTU93" s="12"/>
      <c r="HTV93" s="12"/>
      <c r="HTW93" s="12"/>
      <c r="HTX93" s="12"/>
      <c r="HTY93" s="12"/>
      <c r="HTZ93" s="12"/>
      <c r="HUA93" s="12"/>
      <c r="HUB93" s="12"/>
      <c r="HUC93" s="12"/>
      <c r="HUD93" s="12"/>
      <c r="HUE93" s="12"/>
      <c r="HUF93" s="12"/>
      <c r="HUG93" s="12"/>
      <c r="HUH93" s="12"/>
      <c r="HUI93" s="12"/>
      <c r="HUJ93" s="12"/>
      <c r="HUK93" s="12"/>
      <c r="HUL93" s="12"/>
      <c r="HUM93" s="12"/>
      <c r="HUN93" s="12"/>
      <c r="HUO93" s="12"/>
      <c r="HUP93" s="12"/>
      <c r="HUQ93" s="12"/>
      <c r="HUR93" s="12"/>
      <c r="HUS93" s="12"/>
      <c r="HUT93" s="12"/>
      <c r="HUU93" s="12"/>
      <c r="HUV93" s="12"/>
      <c r="HUW93" s="12"/>
      <c r="HUX93" s="12"/>
      <c r="HUY93" s="12"/>
      <c r="HUZ93" s="12"/>
      <c r="HVA93" s="12"/>
      <c r="HVB93" s="12"/>
      <c r="HVC93" s="12"/>
      <c r="HVD93" s="12"/>
      <c r="HVE93" s="12"/>
      <c r="HVF93" s="12"/>
      <c r="HVG93" s="12"/>
      <c r="HVH93" s="12"/>
      <c r="HVI93" s="12"/>
      <c r="HVJ93" s="12"/>
      <c r="HVK93" s="12"/>
      <c r="HVL93" s="12"/>
      <c r="HVM93" s="12"/>
      <c r="HVN93" s="12"/>
      <c r="HVO93" s="12"/>
      <c r="HVP93" s="12"/>
      <c r="HVQ93" s="12"/>
      <c r="HVR93" s="12"/>
      <c r="HVS93" s="12"/>
      <c r="HVT93" s="12"/>
      <c r="HVU93" s="12"/>
      <c r="HVV93" s="12"/>
      <c r="HVW93" s="12"/>
      <c r="HVX93" s="12"/>
      <c r="HVY93" s="12"/>
      <c r="HVZ93" s="12"/>
      <c r="HWA93" s="12"/>
      <c r="HWB93" s="12"/>
      <c r="HWC93" s="12"/>
      <c r="HWD93" s="12"/>
      <c r="HWE93" s="12"/>
      <c r="HWF93" s="12"/>
      <c r="HWG93" s="12"/>
      <c r="HWH93" s="12"/>
      <c r="HWI93" s="12"/>
      <c r="HWJ93" s="12"/>
      <c r="HWK93" s="12"/>
      <c r="HWL93" s="12"/>
      <c r="HWM93" s="12"/>
      <c r="HWN93" s="12"/>
      <c r="HWO93" s="12"/>
      <c r="HWP93" s="12"/>
      <c r="HWQ93" s="12"/>
      <c r="HWR93" s="12"/>
      <c r="HWS93" s="12"/>
      <c r="HWT93" s="12"/>
      <c r="HWU93" s="12"/>
      <c r="HWV93" s="12"/>
      <c r="HWW93" s="12"/>
      <c r="HWX93" s="12"/>
      <c r="HWY93" s="12"/>
      <c r="HWZ93" s="12"/>
      <c r="HXA93" s="12"/>
      <c r="HXB93" s="12"/>
      <c r="HXC93" s="12"/>
      <c r="HXD93" s="12"/>
      <c r="HXE93" s="12"/>
      <c r="HXF93" s="12"/>
      <c r="HXG93" s="12"/>
      <c r="HXH93" s="12"/>
      <c r="HXI93" s="12"/>
      <c r="HXJ93" s="12"/>
      <c r="HXK93" s="12"/>
      <c r="HXL93" s="12"/>
      <c r="HXM93" s="12"/>
      <c r="HXN93" s="12"/>
      <c r="HXO93" s="12"/>
      <c r="HXP93" s="12"/>
      <c r="HXQ93" s="12"/>
      <c r="HXR93" s="12"/>
      <c r="HXS93" s="12"/>
      <c r="HXT93" s="12"/>
      <c r="HXU93" s="12"/>
      <c r="HXV93" s="12"/>
      <c r="HXW93" s="12"/>
      <c r="HXX93" s="12"/>
      <c r="HXY93" s="12"/>
      <c r="HXZ93" s="12"/>
      <c r="HYA93" s="12"/>
      <c r="HYB93" s="12"/>
      <c r="HYC93" s="12"/>
      <c r="HYD93" s="12"/>
      <c r="HYE93" s="12"/>
      <c r="HYF93" s="12"/>
      <c r="HYG93" s="12"/>
      <c r="HYH93" s="12"/>
      <c r="HYI93" s="12"/>
      <c r="HYJ93" s="12"/>
      <c r="HYK93" s="12"/>
      <c r="HYL93" s="12"/>
      <c r="HYM93" s="12"/>
      <c r="HYN93" s="12"/>
      <c r="HYO93" s="12"/>
      <c r="HYP93" s="12"/>
      <c r="HYQ93" s="12"/>
      <c r="HYR93" s="12"/>
      <c r="HYS93" s="12"/>
      <c r="HYT93" s="12"/>
      <c r="HYU93" s="12"/>
      <c r="HYV93" s="12"/>
      <c r="HYW93" s="12"/>
      <c r="HYX93" s="12"/>
      <c r="HYY93" s="12"/>
      <c r="HYZ93" s="12"/>
      <c r="HZA93" s="12"/>
      <c r="HZB93" s="12"/>
      <c r="HZC93" s="12"/>
      <c r="HZD93" s="12"/>
      <c r="HZE93" s="12"/>
      <c r="HZF93" s="12"/>
      <c r="HZG93" s="12"/>
      <c r="HZH93" s="12"/>
      <c r="HZI93" s="12"/>
      <c r="HZJ93" s="12"/>
      <c r="HZK93" s="12"/>
      <c r="HZL93" s="12"/>
      <c r="HZM93" s="12"/>
      <c r="HZN93" s="12"/>
      <c r="HZO93" s="12"/>
      <c r="HZP93" s="12"/>
      <c r="HZQ93" s="12"/>
      <c r="HZR93" s="12"/>
      <c r="HZS93" s="12"/>
      <c r="HZT93" s="12"/>
      <c r="HZU93" s="12"/>
      <c r="HZV93" s="12"/>
      <c r="HZW93" s="12"/>
      <c r="HZX93" s="12"/>
      <c r="HZY93" s="12"/>
      <c r="HZZ93" s="12"/>
      <c r="IAA93" s="12"/>
      <c r="IAB93" s="12"/>
      <c r="IAC93" s="12"/>
      <c r="IAD93" s="12"/>
      <c r="IAE93" s="12"/>
      <c r="IAF93" s="12"/>
      <c r="IAG93" s="12"/>
      <c r="IAH93" s="12"/>
      <c r="IAI93" s="12"/>
      <c r="IAJ93" s="12"/>
      <c r="IAK93" s="12"/>
      <c r="IAL93" s="12"/>
      <c r="IAM93" s="12"/>
      <c r="IAN93" s="12"/>
      <c r="IAO93" s="12"/>
      <c r="IAP93" s="12"/>
      <c r="IAQ93" s="12"/>
      <c r="IAR93" s="12"/>
      <c r="IAS93" s="12"/>
      <c r="IAT93" s="12"/>
      <c r="IAU93" s="12"/>
      <c r="IAV93" s="12"/>
      <c r="IAW93" s="12"/>
      <c r="IAX93" s="12"/>
      <c r="IAY93" s="12"/>
      <c r="IAZ93" s="12"/>
      <c r="IBA93" s="12"/>
      <c r="IBB93" s="12"/>
      <c r="IBC93" s="12"/>
      <c r="IBD93" s="12"/>
      <c r="IBE93" s="12"/>
      <c r="IBF93" s="12"/>
      <c r="IBG93" s="12"/>
      <c r="IBH93" s="12"/>
      <c r="IBI93" s="12"/>
      <c r="IBJ93" s="12"/>
      <c r="IBK93" s="12"/>
      <c r="IBL93" s="12"/>
      <c r="IBM93" s="12"/>
      <c r="IBN93" s="12"/>
      <c r="IBO93" s="12"/>
      <c r="IBP93" s="12"/>
      <c r="IBQ93" s="12"/>
      <c r="IBR93" s="12"/>
      <c r="IBS93" s="12"/>
      <c r="IBT93" s="12"/>
      <c r="IBU93" s="12"/>
      <c r="IBV93" s="12"/>
      <c r="IBW93" s="12"/>
      <c r="IBX93" s="12"/>
      <c r="IBY93" s="12"/>
      <c r="IBZ93" s="12"/>
      <c r="ICA93" s="12"/>
      <c r="ICB93" s="12"/>
      <c r="ICC93" s="12"/>
      <c r="ICD93" s="12"/>
      <c r="ICE93" s="12"/>
      <c r="ICF93" s="12"/>
      <c r="ICG93" s="12"/>
      <c r="ICH93" s="12"/>
      <c r="ICI93" s="12"/>
      <c r="ICJ93" s="12"/>
      <c r="ICK93" s="12"/>
      <c r="ICL93" s="12"/>
      <c r="ICM93" s="12"/>
      <c r="ICN93" s="12"/>
      <c r="ICO93" s="12"/>
      <c r="ICP93" s="12"/>
      <c r="ICQ93" s="12"/>
      <c r="ICR93" s="12"/>
      <c r="ICS93" s="12"/>
      <c r="ICT93" s="12"/>
      <c r="ICU93" s="12"/>
      <c r="ICV93" s="12"/>
      <c r="ICW93" s="12"/>
      <c r="ICX93" s="12"/>
      <c r="ICY93" s="12"/>
      <c r="ICZ93" s="12"/>
      <c r="IDA93" s="12"/>
      <c r="IDB93" s="12"/>
      <c r="IDC93" s="12"/>
      <c r="IDD93" s="12"/>
      <c r="IDE93" s="12"/>
      <c r="IDF93" s="12"/>
      <c r="IDG93" s="12"/>
      <c r="IDH93" s="12"/>
      <c r="IDI93" s="12"/>
      <c r="IDJ93" s="12"/>
      <c r="IDK93" s="12"/>
      <c r="IDL93" s="12"/>
      <c r="IDM93" s="12"/>
      <c r="IDN93" s="12"/>
      <c r="IDO93" s="12"/>
      <c r="IDP93" s="12"/>
      <c r="IDQ93" s="12"/>
      <c r="IDR93" s="12"/>
      <c r="IDS93" s="12"/>
      <c r="IDT93" s="12"/>
      <c r="IDU93" s="12"/>
      <c r="IDV93" s="12"/>
      <c r="IDW93" s="12"/>
      <c r="IDX93" s="12"/>
      <c r="IDY93" s="12"/>
      <c r="IDZ93" s="12"/>
      <c r="IEA93" s="12"/>
      <c r="IEB93" s="12"/>
      <c r="IEC93" s="12"/>
      <c r="IED93" s="12"/>
      <c r="IEE93" s="12"/>
      <c r="IEF93" s="12"/>
      <c r="IEG93" s="12"/>
      <c r="IEH93" s="12"/>
      <c r="IEI93" s="12"/>
      <c r="IEJ93" s="12"/>
      <c r="IEK93" s="12"/>
      <c r="IEL93" s="12"/>
      <c r="IEM93" s="12"/>
      <c r="IEN93" s="12"/>
      <c r="IEO93" s="12"/>
      <c r="IEP93" s="12"/>
      <c r="IEQ93" s="12"/>
      <c r="IER93" s="12"/>
      <c r="IES93" s="12"/>
      <c r="IET93" s="12"/>
      <c r="IEU93" s="12"/>
      <c r="IEV93" s="12"/>
      <c r="IEW93" s="12"/>
      <c r="IEX93" s="12"/>
      <c r="IEY93" s="12"/>
      <c r="IEZ93" s="12"/>
      <c r="IFA93" s="12"/>
      <c r="IFB93" s="12"/>
      <c r="IFC93" s="12"/>
      <c r="IFD93" s="12"/>
      <c r="IFE93" s="12"/>
      <c r="IFF93" s="12"/>
      <c r="IFG93" s="12"/>
      <c r="IFH93" s="12"/>
      <c r="IFI93" s="12"/>
      <c r="IFJ93" s="12"/>
      <c r="IFK93" s="12"/>
      <c r="IFL93" s="12"/>
      <c r="IFM93" s="12"/>
      <c r="IFN93" s="12"/>
      <c r="IFO93" s="12"/>
      <c r="IFP93" s="12"/>
      <c r="IFQ93" s="12"/>
      <c r="IFR93" s="12"/>
      <c r="IFS93" s="12"/>
      <c r="IFT93" s="12"/>
      <c r="IFU93" s="12"/>
      <c r="IFV93" s="12"/>
      <c r="IFW93" s="12"/>
      <c r="IFX93" s="12"/>
      <c r="IFY93" s="12"/>
      <c r="IFZ93" s="12"/>
      <c r="IGA93" s="12"/>
      <c r="IGB93" s="12"/>
      <c r="IGC93" s="12"/>
      <c r="IGD93" s="12"/>
      <c r="IGE93" s="12"/>
      <c r="IGF93" s="12"/>
      <c r="IGG93" s="12"/>
      <c r="IGH93" s="12"/>
      <c r="IGI93" s="12"/>
      <c r="IGJ93" s="12"/>
      <c r="IGK93" s="12"/>
      <c r="IGL93" s="12"/>
      <c r="IGM93" s="12"/>
      <c r="IGN93" s="12"/>
      <c r="IGO93" s="12"/>
      <c r="IGP93" s="12"/>
      <c r="IGQ93" s="12"/>
      <c r="IGR93" s="12"/>
      <c r="IGS93" s="12"/>
      <c r="IGT93" s="12"/>
      <c r="IGU93" s="12"/>
      <c r="IGV93" s="12"/>
      <c r="IGW93" s="12"/>
      <c r="IGX93" s="12"/>
      <c r="IGY93" s="12"/>
      <c r="IGZ93" s="12"/>
      <c r="IHA93" s="12"/>
      <c r="IHB93" s="12"/>
      <c r="IHC93" s="12"/>
      <c r="IHD93" s="12"/>
      <c r="IHE93" s="12"/>
      <c r="IHF93" s="12"/>
      <c r="IHG93" s="12"/>
      <c r="IHH93" s="12"/>
      <c r="IHI93" s="12"/>
      <c r="IHJ93" s="12"/>
      <c r="IHK93" s="12"/>
      <c r="IHL93" s="12"/>
      <c r="IHM93" s="12"/>
      <c r="IHN93" s="12"/>
      <c r="IHO93" s="12"/>
      <c r="IHP93" s="12"/>
      <c r="IHQ93" s="12"/>
      <c r="IHR93" s="12"/>
      <c r="IHS93" s="12"/>
      <c r="IHT93" s="12"/>
      <c r="IHU93" s="12"/>
      <c r="IHV93" s="12"/>
      <c r="IHW93" s="12"/>
      <c r="IHX93" s="12"/>
      <c r="IHY93" s="12"/>
      <c r="IHZ93" s="12"/>
      <c r="IIA93" s="12"/>
      <c r="IIB93" s="12"/>
      <c r="IIC93" s="12"/>
      <c r="IID93" s="12"/>
      <c r="IIE93" s="12"/>
      <c r="IIF93" s="12"/>
      <c r="IIG93" s="12"/>
      <c r="IIH93" s="12"/>
      <c r="III93" s="12"/>
      <c r="IIJ93" s="12"/>
      <c r="IIK93" s="12"/>
      <c r="IIL93" s="12"/>
      <c r="IIM93" s="12"/>
      <c r="IIN93" s="12"/>
      <c r="IIO93" s="12"/>
      <c r="IIP93" s="12"/>
      <c r="IIQ93" s="12"/>
      <c r="IIR93" s="12"/>
      <c r="IIS93" s="12"/>
      <c r="IIT93" s="12"/>
      <c r="IIU93" s="12"/>
      <c r="IIV93" s="12"/>
      <c r="IIW93" s="12"/>
      <c r="IIX93" s="12"/>
      <c r="IIY93" s="12"/>
      <c r="IIZ93" s="12"/>
      <c r="IJA93" s="12"/>
      <c r="IJB93" s="12"/>
      <c r="IJC93" s="12"/>
      <c r="IJD93" s="12"/>
      <c r="IJE93" s="12"/>
      <c r="IJF93" s="12"/>
      <c r="IJG93" s="12"/>
      <c r="IJH93" s="12"/>
      <c r="IJI93" s="12"/>
      <c r="IJJ93" s="12"/>
      <c r="IJK93" s="12"/>
      <c r="IJL93" s="12"/>
      <c r="IJM93" s="12"/>
      <c r="IJN93" s="12"/>
      <c r="IJO93" s="12"/>
      <c r="IJP93" s="12"/>
      <c r="IJQ93" s="12"/>
      <c r="IJR93" s="12"/>
      <c r="IJS93" s="12"/>
      <c r="IJT93" s="12"/>
      <c r="IJU93" s="12"/>
      <c r="IJV93" s="12"/>
      <c r="IJW93" s="12"/>
      <c r="IJX93" s="12"/>
      <c r="IJY93" s="12"/>
      <c r="IJZ93" s="12"/>
      <c r="IKA93" s="12"/>
      <c r="IKB93" s="12"/>
      <c r="IKC93" s="12"/>
      <c r="IKD93" s="12"/>
      <c r="IKE93" s="12"/>
      <c r="IKF93" s="12"/>
      <c r="IKG93" s="12"/>
      <c r="IKH93" s="12"/>
      <c r="IKI93" s="12"/>
      <c r="IKJ93" s="12"/>
      <c r="IKK93" s="12"/>
      <c r="IKL93" s="12"/>
      <c r="IKM93" s="12"/>
      <c r="IKN93" s="12"/>
      <c r="IKO93" s="12"/>
      <c r="IKP93" s="12"/>
      <c r="IKQ93" s="12"/>
      <c r="IKR93" s="12"/>
      <c r="IKS93" s="12"/>
      <c r="IKT93" s="12"/>
      <c r="IKU93" s="12"/>
      <c r="IKV93" s="12"/>
      <c r="IKW93" s="12"/>
      <c r="IKX93" s="12"/>
      <c r="IKY93" s="12"/>
      <c r="IKZ93" s="12"/>
      <c r="ILA93" s="12"/>
      <c r="ILB93" s="12"/>
      <c r="ILC93" s="12"/>
      <c r="ILD93" s="12"/>
      <c r="ILE93" s="12"/>
      <c r="ILF93" s="12"/>
      <c r="ILG93" s="12"/>
      <c r="ILH93" s="12"/>
      <c r="ILI93" s="12"/>
      <c r="ILJ93" s="12"/>
      <c r="ILK93" s="12"/>
      <c r="ILL93" s="12"/>
      <c r="ILM93" s="12"/>
      <c r="ILN93" s="12"/>
      <c r="ILO93" s="12"/>
      <c r="ILP93" s="12"/>
      <c r="ILQ93" s="12"/>
      <c r="ILR93" s="12"/>
      <c r="ILS93" s="12"/>
      <c r="ILT93" s="12"/>
      <c r="ILU93" s="12"/>
      <c r="ILV93" s="12"/>
      <c r="ILW93" s="12"/>
      <c r="ILX93" s="12"/>
      <c r="ILY93" s="12"/>
      <c r="ILZ93" s="12"/>
      <c r="IMA93" s="12"/>
      <c r="IMB93" s="12"/>
      <c r="IMC93" s="12"/>
      <c r="IMD93" s="12"/>
      <c r="IME93" s="12"/>
      <c r="IMF93" s="12"/>
      <c r="IMG93" s="12"/>
      <c r="IMH93" s="12"/>
      <c r="IMI93" s="12"/>
      <c r="IMJ93" s="12"/>
      <c r="IMK93" s="12"/>
      <c r="IML93" s="12"/>
      <c r="IMM93" s="12"/>
      <c r="IMN93" s="12"/>
      <c r="IMO93" s="12"/>
      <c r="IMP93" s="12"/>
      <c r="IMQ93" s="12"/>
      <c r="IMR93" s="12"/>
      <c r="IMS93" s="12"/>
      <c r="IMT93" s="12"/>
      <c r="IMU93" s="12"/>
      <c r="IMV93" s="12"/>
      <c r="IMW93" s="12"/>
      <c r="IMX93" s="12"/>
      <c r="IMY93" s="12"/>
      <c r="IMZ93" s="12"/>
      <c r="INA93" s="12"/>
      <c r="INB93" s="12"/>
      <c r="INC93" s="12"/>
      <c r="IND93" s="12"/>
      <c r="INE93" s="12"/>
      <c r="INF93" s="12"/>
      <c r="ING93" s="12"/>
      <c r="INH93" s="12"/>
      <c r="INI93" s="12"/>
      <c r="INJ93" s="12"/>
      <c r="INK93" s="12"/>
      <c r="INL93" s="12"/>
      <c r="INM93" s="12"/>
      <c r="INN93" s="12"/>
      <c r="INO93" s="12"/>
      <c r="INP93" s="12"/>
      <c r="INQ93" s="12"/>
      <c r="INR93" s="12"/>
      <c r="INS93" s="12"/>
      <c r="INT93" s="12"/>
      <c r="INU93" s="12"/>
      <c r="INV93" s="12"/>
      <c r="INW93" s="12"/>
      <c r="INX93" s="12"/>
      <c r="INY93" s="12"/>
      <c r="INZ93" s="12"/>
      <c r="IOA93" s="12"/>
      <c r="IOB93" s="12"/>
      <c r="IOC93" s="12"/>
      <c r="IOD93" s="12"/>
      <c r="IOE93" s="12"/>
      <c r="IOF93" s="12"/>
      <c r="IOG93" s="12"/>
      <c r="IOH93" s="12"/>
      <c r="IOI93" s="12"/>
      <c r="IOJ93" s="12"/>
      <c r="IOK93" s="12"/>
      <c r="IOL93" s="12"/>
      <c r="IOM93" s="12"/>
      <c r="ION93" s="12"/>
      <c r="IOO93" s="12"/>
      <c r="IOP93" s="12"/>
      <c r="IOQ93" s="12"/>
      <c r="IOR93" s="12"/>
      <c r="IOS93" s="12"/>
      <c r="IOT93" s="12"/>
      <c r="IOU93" s="12"/>
      <c r="IOV93" s="12"/>
      <c r="IOW93" s="12"/>
      <c r="IOX93" s="12"/>
      <c r="IOY93" s="12"/>
      <c r="IOZ93" s="12"/>
      <c r="IPA93" s="12"/>
      <c r="IPB93" s="12"/>
      <c r="IPC93" s="12"/>
      <c r="IPD93" s="12"/>
      <c r="IPE93" s="12"/>
      <c r="IPF93" s="12"/>
      <c r="IPG93" s="12"/>
      <c r="IPH93" s="12"/>
      <c r="IPI93" s="12"/>
      <c r="IPJ93" s="12"/>
      <c r="IPK93" s="12"/>
      <c r="IPL93" s="12"/>
      <c r="IPM93" s="12"/>
      <c r="IPN93" s="12"/>
      <c r="IPO93" s="12"/>
      <c r="IPP93" s="12"/>
      <c r="IPQ93" s="12"/>
      <c r="IPR93" s="12"/>
      <c r="IPS93" s="12"/>
      <c r="IPT93" s="12"/>
      <c r="IPU93" s="12"/>
      <c r="IPV93" s="12"/>
      <c r="IPW93" s="12"/>
      <c r="IPX93" s="12"/>
      <c r="IPY93" s="12"/>
      <c r="IPZ93" s="12"/>
      <c r="IQA93" s="12"/>
      <c r="IQB93" s="12"/>
      <c r="IQC93" s="12"/>
      <c r="IQD93" s="12"/>
      <c r="IQE93" s="12"/>
      <c r="IQF93" s="12"/>
      <c r="IQG93" s="12"/>
      <c r="IQH93" s="12"/>
      <c r="IQI93" s="12"/>
      <c r="IQJ93" s="12"/>
      <c r="IQK93" s="12"/>
      <c r="IQL93" s="12"/>
      <c r="IQM93" s="12"/>
      <c r="IQN93" s="12"/>
      <c r="IQO93" s="12"/>
      <c r="IQP93" s="12"/>
      <c r="IQQ93" s="12"/>
      <c r="IQR93" s="12"/>
      <c r="IQS93" s="12"/>
      <c r="IQT93" s="12"/>
      <c r="IQU93" s="12"/>
      <c r="IQV93" s="12"/>
      <c r="IQW93" s="12"/>
      <c r="IQX93" s="12"/>
      <c r="IQY93" s="12"/>
      <c r="IQZ93" s="12"/>
      <c r="IRA93" s="12"/>
      <c r="IRB93" s="12"/>
      <c r="IRC93" s="12"/>
      <c r="IRD93" s="12"/>
      <c r="IRE93" s="12"/>
      <c r="IRF93" s="12"/>
      <c r="IRG93" s="12"/>
      <c r="IRH93" s="12"/>
      <c r="IRI93" s="12"/>
      <c r="IRJ93" s="12"/>
      <c r="IRK93" s="12"/>
      <c r="IRL93" s="12"/>
      <c r="IRM93" s="12"/>
      <c r="IRN93" s="12"/>
      <c r="IRO93" s="12"/>
      <c r="IRP93" s="12"/>
      <c r="IRQ93" s="12"/>
      <c r="IRR93" s="12"/>
      <c r="IRS93" s="12"/>
      <c r="IRT93" s="12"/>
      <c r="IRU93" s="12"/>
      <c r="IRV93" s="12"/>
      <c r="IRW93" s="12"/>
      <c r="IRX93" s="12"/>
      <c r="IRY93" s="12"/>
      <c r="IRZ93" s="12"/>
      <c r="ISA93" s="12"/>
      <c r="ISB93" s="12"/>
      <c r="ISC93" s="12"/>
      <c r="ISD93" s="12"/>
      <c r="ISE93" s="12"/>
      <c r="ISF93" s="12"/>
      <c r="ISG93" s="12"/>
      <c r="ISH93" s="12"/>
      <c r="ISI93" s="12"/>
      <c r="ISJ93" s="12"/>
      <c r="ISK93" s="12"/>
      <c r="ISL93" s="12"/>
      <c r="ISM93" s="12"/>
      <c r="ISN93" s="12"/>
      <c r="ISO93" s="12"/>
      <c r="ISP93" s="12"/>
      <c r="ISQ93" s="12"/>
      <c r="ISR93" s="12"/>
      <c r="ISS93" s="12"/>
      <c r="IST93" s="12"/>
      <c r="ISU93" s="12"/>
      <c r="ISV93" s="12"/>
      <c r="ISW93" s="12"/>
      <c r="ISX93" s="12"/>
      <c r="ISY93" s="12"/>
      <c r="ISZ93" s="12"/>
      <c r="ITA93" s="12"/>
      <c r="ITB93" s="12"/>
      <c r="ITC93" s="12"/>
      <c r="ITD93" s="12"/>
      <c r="ITE93" s="12"/>
      <c r="ITF93" s="12"/>
      <c r="ITG93" s="12"/>
      <c r="ITH93" s="12"/>
      <c r="ITI93" s="12"/>
      <c r="ITJ93" s="12"/>
      <c r="ITK93" s="12"/>
      <c r="ITL93" s="12"/>
      <c r="ITM93" s="12"/>
      <c r="ITN93" s="12"/>
      <c r="ITO93" s="12"/>
      <c r="ITP93" s="12"/>
      <c r="ITQ93" s="12"/>
      <c r="ITR93" s="12"/>
      <c r="ITS93" s="12"/>
      <c r="ITT93" s="12"/>
      <c r="ITU93" s="12"/>
      <c r="ITV93" s="12"/>
      <c r="ITW93" s="12"/>
      <c r="ITX93" s="12"/>
      <c r="ITY93" s="12"/>
      <c r="ITZ93" s="12"/>
      <c r="IUA93" s="12"/>
      <c r="IUB93" s="12"/>
      <c r="IUC93" s="12"/>
      <c r="IUD93" s="12"/>
      <c r="IUE93" s="12"/>
      <c r="IUF93" s="12"/>
      <c r="IUG93" s="12"/>
      <c r="IUH93" s="12"/>
      <c r="IUI93" s="12"/>
      <c r="IUJ93" s="12"/>
      <c r="IUK93" s="12"/>
      <c r="IUL93" s="12"/>
      <c r="IUM93" s="12"/>
      <c r="IUN93" s="12"/>
      <c r="IUO93" s="12"/>
      <c r="IUP93" s="12"/>
      <c r="IUQ93" s="12"/>
      <c r="IUR93" s="12"/>
      <c r="IUS93" s="12"/>
      <c r="IUT93" s="12"/>
      <c r="IUU93" s="12"/>
      <c r="IUV93" s="12"/>
      <c r="IUW93" s="12"/>
      <c r="IUX93" s="12"/>
      <c r="IUY93" s="12"/>
      <c r="IUZ93" s="12"/>
      <c r="IVA93" s="12"/>
      <c r="IVB93" s="12"/>
      <c r="IVC93" s="12"/>
      <c r="IVD93" s="12"/>
      <c r="IVE93" s="12"/>
      <c r="IVF93" s="12"/>
      <c r="IVG93" s="12"/>
      <c r="IVH93" s="12"/>
      <c r="IVI93" s="12"/>
      <c r="IVJ93" s="12"/>
      <c r="IVK93" s="12"/>
      <c r="IVL93" s="12"/>
      <c r="IVM93" s="12"/>
      <c r="IVN93" s="12"/>
      <c r="IVO93" s="12"/>
      <c r="IVP93" s="12"/>
      <c r="IVQ93" s="12"/>
      <c r="IVR93" s="12"/>
      <c r="IVS93" s="12"/>
      <c r="IVT93" s="12"/>
      <c r="IVU93" s="12"/>
      <c r="IVV93" s="12"/>
      <c r="IVW93" s="12"/>
      <c r="IVX93" s="12"/>
      <c r="IVY93" s="12"/>
      <c r="IVZ93" s="12"/>
      <c r="IWA93" s="12"/>
      <c r="IWB93" s="12"/>
      <c r="IWC93" s="12"/>
      <c r="IWD93" s="12"/>
      <c r="IWE93" s="12"/>
      <c r="IWF93" s="12"/>
      <c r="IWG93" s="12"/>
      <c r="IWH93" s="12"/>
      <c r="IWI93" s="12"/>
      <c r="IWJ93" s="12"/>
      <c r="IWK93" s="12"/>
      <c r="IWL93" s="12"/>
      <c r="IWM93" s="12"/>
      <c r="IWN93" s="12"/>
      <c r="IWO93" s="12"/>
      <c r="IWP93" s="12"/>
      <c r="IWQ93" s="12"/>
      <c r="IWR93" s="12"/>
      <c r="IWS93" s="12"/>
      <c r="IWT93" s="12"/>
      <c r="IWU93" s="12"/>
      <c r="IWV93" s="12"/>
      <c r="IWW93" s="12"/>
      <c r="IWX93" s="12"/>
      <c r="IWY93" s="12"/>
      <c r="IWZ93" s="12"/>
      <c r="IXA93" s="12"/>
      <c r="IXB93" s="12"/>
      <c r="IXC93" s="12"/>
      <c r="IXD93" s="12"/>
      <c r="IXE93" s="12"/>
      <c r="IXF93" s="12"/>
      <c r="IXG93" s="12"/>
      <c r="IXH93" s="12"/>
      <c r="IXI93" s="12"/>
      <c r="IXJ93" s="12"/>
      <c r="IXK93" s="12"/>
      <c r="IXL93" s="12"/>
      <c r="IXM93" s="12"/>
      <c r="IXN93" s="12"/>
      <c r="IXO93" s="12"/>
      <c r="IXP93" s="12"/>
      <c r="IXQ93" s="12"/>
      <c r="IXR93" s="12"/>
      <c r="IXS93" s="12"/>
      <c r="IXT93" s="12"/>
      <c r="IXU93" s="12"/>
      <c r="IXV93" s="12"/>
      <c r="IXW93" s="12"/>
      <c r="IXX93" s="12"/>
      <c r="IXY93" s="12"/>
      <c r="IXZ93" s="12"/>
      <c r="IYA93" s="12"/>
      <c r="IYB93" s="12"/>
      <c r="IYC93" s="12"/>
      <c r="IYD93" s="12"/>
      <c r="IYE93" s="12"/>
      <c r="IYF93" s="12"/>
      <c r="IYG93" s="12"/>
      <c r="IYH93" s="12"/>
      <c r="IYI93" s="12"/>
      <c r="IYJ93" s="12"/>
      <c r="IYK93" s="12"/>
      <c r="IYL93" s="12"/>
      <c r="IYM93" s="12"/>
      <c r="IYN93" s="12"/>
      <c r="IYO93" s="12"/>
      <c r="IYP93" s="12"/>
      <c r="IYQ93" s="12"/>
      <c r="IYR93" s="12"/>
      <c r="IYS93" s="12"/>
      <c r="IYT93" s="12"/>
      <c r="IYU93" s="12"/>
      <c r="IYV93" s="12"/>
      <c r="IYW93" s="12"/>
      <c r="IYX93" s="12"/>
      <c r="IYY93" s="12"/>
      <c r="IYZ93" s="12"/>
      <c r="IZA93" s="12"/>
      <c r="IZB93" s="12"/>
      <c r="IZC93" s="12"/>
      <c r="IZD93" s="12"/>
      <c r="IZE93" s="12"/>
      <c r="IZF93" s="12"/>
      <c r="IZG93" s="12"/>
      <c r="IZH93" s="12"/>
      <c r="IZI93" s="12"/>
      <c r="IZJ93" s="12"/>
      <c r="IZK93" s="12"/>
      <c r="IZL93" s="12"/>
      <c r="IZM93" s="12"/>
      <c r="IZN93" s="12"/>
      <c r="IZO93" s="12"/>
      <c r="IZP93" s="12"/>
      <c r="IZQ93" s="12"/>
      <c r="IZR93" s="12"/>
      <c r="IZS93" s="12"/>
      <c r="IZT93" s="12"/>
      <c r="IZU93" s="12"/>
      <c r="IZV93" s="12"/>
      <c r="IZW93" s="12"/>
      <c r="IZX93" s="12"/>
      <c r="IZY93" s="12"/>
      <c r="IZZ93" s="12"/>
      <c r="JAA93" s="12"/>
      <c r="JAB93" s="12"/>
      <c r="JAC93" s="12"/>
      <c r="JAD93" s="12"/>
      <c r="JAE93" s="12"/>
      <c r="JAF93" s="12"/>
      <c r="JAG93" s="12"/>
      <c r="JAH93" s="12"/>
      <c r="JAI93" s="12"/>
      <c r="JAJ93" s="12"/>
      <c r="JAK93" s="12"/>
      <c r="JAL93" s="12"/>
      <c r="JAM93" s="12"/>
      <c r="JAN93" s="12"/>
      <c r="JAO93" s="12"/>
      <c r="JAP93" s="12"/>
      <c r="JAQ93" s="12"/>
      <c r="JAR93" s="12"/>
      <c r="JAS93" s="12"/>
      <c r="JAT93" s="12"/>
      <c r="JAU93" s="12"/>
      <c r="JAV93" s="12"/>
      <c r="JAW93" s="12"/>
      <c r="JAX93" s="12"/>
      <c r="JAY93" s="12"/>
      <c r="JAZ93" s="12"/>
      <c r="JBA93" s="12"/>
      <c r="JBB93" s="12"/>
      <c r="JBC93" s="12"/>
      <c r="JBD93" s="12"/>
      <c r="JBE93" s="12"/>
      <c r="JBF93" s="12"/>
      <c r="JBG93" s="12"/>
      <c r="JBH93" s="12"/>
      <c r="JBI93" s="12"/>
      <c r="JBJ93" s="12"/>
      <c r="JBK93" s="12"/>
      <c r="JBL93" s="12"/>
      <c r="JBM93" s="12"/>
      <c r="JBN93" s="12"/>
      <c r="JBO93" s="12"/>
      <c r="JBP93" s="12"/>
      <c r="JBQ93" s="12"/>
      <c r="JBR93" s="12"/>
      <c r="JBS93" s="12"/>
      <c r="JBT93" s="12"/>
      <c r="JBU93" s="12"/>
      <c r="JBV93" s="12"/>
      <c r="JBW93" s="12"/>
      <c r="JBX93" s="12"/>
      <c r="JBY93" s="12"/>
      <c r="JBZ93" s="12"/>
      <c r="JCA93" s="12"/>
      <c r="JCB93" s="12"/>
      <c r="JCC93" s="12"/>
      <c r="JCD93" s="12"/>
      <c r="JCE93" s="12"/>
      <c r="JCF93" s="12"/>
      <c r="JCG93" s="12"/>
      <c r="JCH93" s="12"/>
      <c r="JCI93" s="12"/>
      <c r="JCJ93" s="12"/>
      <c r="JCK93" s="12"/>
      <c r="JCL93" s="12"/>
      <c r="JCM93" s="12"/>
      <c r="JCN93" s="12"/>
      <c r="JCO93" s="12"/>
      <c r="JCP93" s="12"/>
      <c r="JCQ93" s="12"/>
      <c r="JCR93" s="12"/>
      <c r="JCS93" s="12"/>
      <c r="JCT93" s="12"/>
      <c r="JCU93" s="12"/>
      <c r="JCV93" s="12"/>
      <c r="JCW93" s="12"/>
      <c r="JCX93" s="12"/>
      <c r="JCY93" s="12"/>
      <c r="JCZ93" s="12"/>
      <c r="JDA93" s="12"/>
      <c r="JDB93" s="12"/>
      <c r="JDC93" s="12"/>
      <c r="JDD93" s="12"/>
      <c r="JDE93" s="12"/>
      <c r="JDF93" s="12"/>
      <c r="JDG93" s="12"/>
      <c r="JDH93" s="12"/>
      <c r="JDI93" s="12"/>
      <c r="JDJ93" s="12"/>
      <c r="JDK93" s="12"/>
      <c r="JDL93" s="12"/>
      <c r="JDM93" s="12"/>
      <c r="JDN93" s="12"/>
      <c r="JDO93" s="12"/>
      <c r="JDP93" s="12"/>
      <c r="JDQ93" s="12"/>
      <c r="JDR93" s="12"/>
      <c r="JDS93" s="12"/>
      <c r="JDT93" s="12"/>
      <c r="JDU93" s="12"/>
      <c r="JDV93" s="12"/>
      <c r="JDW93" s="12"/>
      <c r="JDX93" s="12"/>
      <c r="JDY93" s="12"/>
      <c r="JDZ93" s="12"/>
      <c r="JEA93" s="12"/>
      <c r="JEB93" s="12"/>
      <c r="JEC93" s="12"/>
      <c r="JED93" s="12"/>
      <c r="JEE93" s="12"/>
      <c r="JEF93" s="12"/>
      <c r="JEG93" s="12"/>
      <c r="JEH93" s="12"/>
      <c r="JEI93" s="12"/>
      <c r="JEJ93" s="12"/>
      <c r="JEK93" s="12"/>
      <c r="JEL93" s="12"/>
      <c r="JEM93" s="12"/>
      <c r="JEN93" s="12"/>
      <c r="JEO93" s="12"/>
      <c r="JEP93" s="12"/>
      <c r="JEQ93" s="12"/>
      <c r="JER93" s="12"/>
      <c r="JES93" s="12"/>
      <c r="JET93" s="12"/>
      <c r="JEU93" s="12"/>
      <c r="JEV93" s="12"/>
      <c r="JEW93" s="12"/>
      <c r="JEX93" s="12"/>
      <c r="JEY93" s="12"/>
      <c r="JEZ93" s="12"/>
      <c r="JFA93" s="12"/>
      <c r="JFB93" s="12"/>
      <c r="JFC93" s="12"/>
      <c r="JFD93" s="12"/>
      <c r="JFE93" s="12"/>
      <c r="JFF93" s="12"/>
      <c r="JFG93" s="12"/>
      <c r="JFH93" s="12"/>
      <c r="JFI93" s="12"/>
      <c r="JFJ93" s="12"/>
      <c r="JFK93" s="12"/>
      <c r="JFL93" s="12"/>
      <c r="JFM93" s="12"/>
      <c r="JFN93" s="12"/>
      <c r="JFO93" s="12"/>
      <c r="JFP93" s="12"/>
      <c r="JFQ93" s="12"/>
      <c r="JFR93" s="12"/>
      <c r="JFS93" s="12"/>
      <c r="JFT93" s="12"/>
      <c r="JFU93" s="12"/>
      <c r="JFV93" s="12"/>
      <c r="JFW93" s="12"/>
      <c r="JFX93" s="12"/>
      <c r="JFY93" s="12"/>
      <c r="JFZ93" s="12"/>
      <c r="JGA93" s="12"/>
      <c r="JGB93" s="12"/>
      <c r="JGC93" s="12"/>
      <c r="JGD93" s="12"/>
      <c r="JGE93" s="12"/>
      <c r="JGF93" s="12"/>
      <c r="JGG93" s="12"/>
      <c r="JGH93" s="12"/>
      <c r="JGI93" s="12"/>
      <c r="JGJ93" s="12"/>
      <c r="JGK93" s="12"/>
      <c r="JGL93" s="12"/>
      <c r="JGM93" s="12"/>
      <c r="JGN93" s="12"/>
      <c r="JGO93" s="12"/>
      <c r="JGP93" s="12"/>
      <c r="JGQ93" s="12"/>
      <c r="JGR93" s="12"/>
      <c r="JGS93" s="12"/>
      <c r="JGT93" s="12"/>
      <c r="JGU93" s="12"/>
      <c r="JGV93" s="12"/>
      <c r="JGW93" s="12"/>
      <c r="JGX93" s="12"/>
      <c r="JGY93" s="12"/>
      <c r="JGZ93" s="12"/>
      <c r="JHA93" s="12"/>
      <c r="JHB93" s="12"/>
      <c r="JHC93" s="12"/>
      <c r="JHD93" s="12"/>
      <c r="JHE93" s="12"/>
      <c r="JHF93" s="12"/>
      <c r="JHG93" s="12"/>
      <c r="JHH93" s="12"/>
      <c r="JHI93" s="12"/>
      <c r="JHJ93" s="12"/>
      <c r="JHK93" s="12"/>
      <c r="JHL93" s="12"/>
      <c r="JHM93" s="12"/>
      <c r="JHN93" s="12"/>
      <c r="JHO93" s="12"/>
      <c r="JHP93" s="12"/>
      <c r="JHQ93" s="12"/>
      <c r="JHR93" s="12"/>
      <c r="JHS93" s="12"/>
      <c r="JHT93" s="12"/>
      <c r="JHU93" s="12"/>
      <c r="JHV93" s="12"/>
      <c r="JHW93" s="12"/>
      <c r="JHX93" s="12"/>
      <c r="JHY93" s="12"/>
      <c r="JHZ93" s="12"/>
      <c r="JIA93" s="12"/>
      <c r="JIB93" s="12"/>
      <c r="JIC93" s="12"/>
      <c r="JID93" s="12"/>
      <c r="JIE93" s="12"/>
      <c r="JIF93" s="12"/>
      <c r="JIG93" s="12"/>
      <c r="JIH93" s="12"/>
      <c r="JII93" s="12"/>
      <c r="JIJ93" s="12"/>
      <c r="JIK93" s="12"/>
      <c r="JIL93" s="12"/>
      <c r="JIM93" s="12"/>
      <c r="JIN93" s="12"/>
      <c r="JIO93" s="12"/>
      <c r="JIP93" s="12"/>
      <c r="JIQ93" s="12"/>
      <c r="JIR93" s="12"/>
      <c r="JIS93" s="12"/>
      <c r="JIT93" s="12"/>
      <c r="JIU93" s="12"/>
      <c r="JIV93" s="12"/>
      <c r="JIW93" s="12"/>
      <c r="JIX93" s="12"/>
      <c r="JIY93" s="12"/>
      <c r="JIZ93" s="12"/>
      <c r="JJA93" s="12"/>
      <c r="JJB93" s="12"/>
      <c r="JJC93" s="12"/>
      <c r="JJD93" s="12"/>
      <c r="JJE93" s="12"/>
      <c r="JJF93" s="12"/>
      <c r="JJG93" s="12"/>
      <c r="JJH93" s="12"/>
      <c r="JJI93" s="12"/>
      <c r="JJJ93" s="12"/>
      <c r="JJK93" s="12"/>
      <c r="JJL93" s="12"/>
      <c r="JJM93" s="12"/>
      <c r="JJN93" s="12"/>
      <c r="JJO93" s="12"/>
      <c r="JJP93" s="12"/>
      <c r="JJQ93" s="12"/>
      <c r="JJR93" s="12"/>
      <c r="JJS93" s="12"/>
      <c r="JJT93" s="12"/>
      <c r="JJU93" s="12"/>
      <c r="JJV93" s="12"/>
      <c r="JJW93" s="12"/>
      <c r="JJX93" s="12"/>
      <c r="JJY93" s="12"/>
      <c r="JJZ93" s="12"/>
      <c r="JKA93" s="12"/>
      <c r="JKB93" s="12"/>
      <c r="JKC93" s="12"/>
      <c r="JKD93" s="12"/>
      <c r="JKE93" s="12"/>
      <c r="JKF93" s="12"/>
      <c r="JKG93" s="12"/>
      <c r="JKH93" s="12"/>
      <c r="JKI93" s="12"/>
      <c r="JKJ93" s="12"/>
      <c r="JKK93" s="12"/>
      <c r="JKL93" s="12"/>
      <c r="JKM93" s="12"/>
      <c r="JKN93" s="12"/>
      <c r="JKO93" s="12"/>
      <c r="JKP93" s="12"/>
      <c r="JKQ93" s="12"/>
      <c r="JKR93" s="12"/>
      <c r="JKS93" s="12"/>
      <c r="JKT93" s="12"/>
      <c r="JKU93" s="12"/>
      <c r="JKV93" s="12"/>
      <c r="JKW93" s="12"/>
      <c r="JKX93" s="12"/>
      <c r="JKY93" s="12"/>
      <c r="JKZ93" s="12"/>
      <c r="JLA93" s="12"/>
      <c r="JLB93" s="12"/>
      <c r="JLC93" s="12"/>
      <c r="JLD93" s="12"/>
      <c r="JLE93" s="12"/>
      <c r="JLF93" s="12"/>
      <c r="JLG93" s="12"/>
      <c r="JLH93" s="12"/>
      <c r="JLI93" s="12"/>
      <c r="JLJ93" s="12"/>
      <c r="JLK93" s="12"/>
      <c r="JLL93" s="12"/>
      <c r="JLM93" s="12"/>
      <c r="JLN93" s="12"/>
      <c r="JLO93" s="12"/>
      <c r="JLP93" s="12"/>
      <c r="JLQ93" s="12"/>
      <c r="JLR93" s="12"/>
      <c r="JLS93" s="12"/>
      <c r="JLT93" s="12"/>
      <c r="JLU93" s="12"/>
      <c r="JLV93" s="12"/>
      <c r="JLW93" s="12"/>
      <c r="JLX93" s="12"/>
      <c r="JLY93" s="12"/>
      <c r="JLZ93" s="12"/>
      <c r="JMA93" s="12"/>
      <c r="JMB93" s="12"/>
      <c r="JMC93" s="12"/>
      <c r="JMD93" s="12"/>
      <c r="JME93" s="12"/>
      <c r="JMF93" s="12"/>
      <c r="JMG93" s="12"/>
      <c r="JMH93" s="12"/>
      <c r="JMI93" s="12"/>
      <c r="JMJ93" s="12"/>
      <c r="JMK93" s="12"/>
      <c r="JML93" s="12"/>
      <c r="JMM93" s="12"/>
      <c r="JMN93" s="12"/>
      <c r="JMO93" s="12"/>
      <c r="JMP93" s="12"/>
      <c r="JMQ93" s="12"/>
      <c r="JMR93" s="12"/>
      <c r="JMS93" s="12"/>
      <c r="JMT93" s="12"/>
      <c r="JMU93" s="12"/>
      <c r="JMV93" s="12"/>
      <c r="JMW93" s="12"/>
      <c r="JMX93" s="12"/>
      <c r="JMY93" s="12"/>
      <c r="JMZ93" s="12"/>
      <c r="JNA93" s="12"/>
      <c r="JNB93" s="12"/>
      <c r="JNC93" s="12"/>
      <c r="JND93" s="12"/>
      <c r="JNE93" s="12"/>
      <c r="JNF93" s="12"/>
      <c r="JNG93" s="12"/>
      <c r="JNH93" s="12"/>
      <c r="JNI93" s="12"/>
      <c r="JNJ93" s="12"/>
      <c r="JNK93" s="12"/>
      <c r="JNL93" s="12"/>
      <c r="JNM93" s="12"/>
      <c r="JNN93" s="12"/>
      <c r="JNO93" s="12"/>
      <c r="JNP93" s="12"/>
      <c r="JNQ93" s="12"/>
      <c r="JNR93" s="12"/>
      <c r="JNS93" s="12"/>
      <c r="JNT93" s="12"/>
      <c r="JNU93" s="12"/>
      <c r="JNV93" s="12"/>
      <c r="JNW93" s="12"/>
      <c r="JNX93" s="12"/>
      <c r="JNY93" s="12"/>
      <c r="JNZ93" s="12"/>
      <c r="JOA93" s="12"/>
      <c r="JOB93" s="12"/>
      <c r="JOC93" s="12"/>
      <c r="JOD93" s="12"/>
      <c r="JOE93" s="12"/>
      <c r="JOF93" s="12"/>
      <c r="JOG93" s="12"/>
      <c r="JOH93" s="12"/>
      <c r="JOI93" s="12"/>
      <c r="JOJ93" s="12"/>
      <c r="JOK93" s="12"/>
      <c r="JOL93" s="12"/>
      <c r="JOM93" s="12"/>
      <c r="JON93" s="12"/>
      <c r="JOO93" s="12"/>
      <c r="JOP93" s="12"/>
      <c r="JOQ93" s="12"/>
      <c r="JOR93" s="12"/>
      <c r="JOS93" s="12"/>
      <c r="JOT93" s="12"/>
      <c r="JOU93" s="12"/>
      <c r="JOV93" s="12"/>
      <c r="JOW93" s="12"/>
      <c r="JOX93" s="12"/>
      <c r="JOY93" s="12"/>
      <c r="JOZ93" s="12"/>
      <c r="JPA93" s="12"/>
      <c r="JPB93" s="12"/>
      <c r="JPC93" s="12"/>
      <c r="JPD93" s="12"/>
      <c r="JPE93" s="12"/>
      <c r="JPF93" s="12"/>
      <c r="JPG93" s="12"/>
      <c r="JPH93" s="12"/>
      <c r="JPI93" s="12"/>
      <c r="JPJ93" s="12"/>
      <c r="JPK93" s="12"/>
      <c r="JPL93" s="12"/>
      <c r="JPM93" s="12"/>
      <c r="JPN93" s="12"/>
      <c r="JPO93" s="12"/>
      <c r="JPP93" s="12"/>
      <c r="JPQ93" s="12"/>
      <c r="JPR93" s="12"/>
      <c r="JPS93" s="12"/>
      <c r="JPT93" s="12"/>
      <c r="JPU93" s="12"/>
      <c r="JPV93" s="12"/>
      <c r="JPW93" s="12"/>
      <c r="JPX93" s="12"/>
      <c r="JPY93" s="12"/>
      <c r="JPZ93" s="12"/>
      <c r="JQA93" s="12"/>
      <c r="JQB93" s="12"/>
      <c r="JQC93" s="12"/>
      <c r="JQD93" s="12"/>
      <c r="JQE93" s="12"/>
      <c r="JQF93" s="12"/>
      <c r="JQG93" s="12"/>
      <c r="JQH93" s="12"/>
      <c r="JQI93" s="12"/>
      <c r="JQJ93" s="12"/>
      <c r="JQK93" s="12"/>
      <c r="JQL93" s="12"/>
      <c r="JQM93" s="12"/>
      <c r="JQN93" s="12"/>
      <c r="JQO93" s="12"/>
      <c r="JQP93" s="12"/>
      <c r="JQQ93" s="12"/>
      <c r="JQR93" s="12"/>
      <c r="JQS93" s="12"/>
      <c r="JQT93" s="12"/>
      <c r="JQU93" s="12"/>
      <c r="JQV93" s="12"/>
      <c r="JQW93" s="12"/>
      <c r="JQX93" s="12"/>
      <c r="JQY93" s="12"/>
      <c r="JQZ93" s="12"/>
      <c r="JRA93" s="12"/>
      <c r="JRB93" s="12"/>
      <c r="JRC93" s="12"/>
      <c r="JRD93" s="12"/>
      <c r="JRE93" s="12"/>
      <c r="JRF93" s="12"/>
      <c r="JRG93" s="12"/>
      <c r="JRH93" s="12"/>
      <c r="JRI93" s="12"/>
      <c r="JRJ93" s="12"/>
      <c r="JRK93" s="12"/>
      <c r="JRL93" s="12"/>
      <c r="JRM93" s="12"/>
      <c r="JRN93" s="12"/>
      <c r="JRO93" s="12"/>
      <c r="JRP93" s="12"/>
      <c r="JRQ93" s="12"/>
      <c r="JRR93" s="12"/>
      <c r="JRS93" s="12"/>
      <c r="JRT93" s="12"/>
      <c r="JRU93" s="12"/>
      <c r="JRV93" s="12"/>
      <c r="JRW93" s="12"/>
      <c r="JRX93" s="12"/>
      <c r="JRY93" s="12"/>
      <c r="JRZ93" s="12"/>
      <c r="JSA93" s="12"/>
      <c r="JSB93" s="12"/>
      <c r="JSC93" s="12"/>
      <c r="JSD93" s="12"/>
      <c r="JSE93" s="12"/>
      <c r="JSF93" s="12"/>
      <c r="JSG93" s="12"/>
      <c r="JSH93" s="12"/>
      <c r="JSI93" s="12"/>
      <c r="JSJ93" s="12"/>
      <c r="JSK93" s="12"/>
      <c r="JSL93" s="12"/>
      <c r="JSM93" s="12"/>
      <c r="JSN93" s="12"/>
      <c r="JSO93" s="12"/>
      <c r="JSP93" s="12"/>
      <c r="JSQ93" s="12"/>
      <c r="JSR93" s="12"/>
      <c r="JSS93" s="12"/>
      <c r="JST93" s="12"/>
      <c r="JSU93" s="12"/>
      <c r="JSV93" s="12"/>
      <c r="JSW93" s="12"/>
      <c r="JSX93" s="12"/>
      <c r="JSY93" s="12"/>
      <c r="JSZ93" s="12"/>
      <c r="JTA93" s="12"/>
      <c r="JTB93" s="12"/>
      <c r="JTC93" s="12"/>
      <c r="JTD93" s="12"/>
      <c r="JTE93" s="12"/>
      <c r="JTF93" s="12"/>
      <c r="JTG93" s="12"/>
      <c r="JTH93" s="12"/>
      <c r="JTI93" s="12"/>
      <c r="JTJ93" s="12"/>
      <c r="JTK93" s="12"/>
      <c r="JTL93" s="12"/>
      <c r="JTM93" s="12"/>
      <c r="JTN93" s="12"/>
      <c r="JTO93" s="12"/>
      <c r="JTP93" s="12"/>
      <c r="JTQ93" s="12"/>
      <c r="JTR93" s="12"/>
      <c r="JTS93" s="12"/>
      <c r="JTT93" s="12"/>
      <c r="JTU93" s="12"/>
      <c r="JTV93" s="12"/>
      <c r="JTW93" s="12"/>
      <c r="JTX93" s="12"/>
      <c r="JTY93" s="12"/>
      <c r="JTZ93" s="12"/>
      <c r="JUA93" s="12"/>
      <c r="JUB93" s="12"/>
      <c r="JUC93" s="12"/>
      <c r="JUD93" s="12"/>
      <c r="JUE93" s="12"/>
      <c r="JUF93" s="12"/>
      <c r="JUG93" s="12"/>
      <c r="JUH93" s="12"/>
      <c r="JUI93" s="12"/>
      <c r="JUJ93" s="12"/>
      <c r="JUK93" s="12"/>
      <c r="JUL93" s="12"/>
      <c r="JUM93" s="12"/>
      <c r="JUN93" s="12"/>
      <c r="JUO93" s="12"/>
      <c r="JUP93" s="12"/>
      <c r="JUQ93" s="12"/>
      <c r="JUR93" s="12"/>
      <c r="JUS93" s="12"/>
      <c r="JUT93" s="12"/>
      <c r="JUU93" s="12"/>
      <c r="JUV93" s="12"/>
      <c r="JUW93" s="12"/>
      <c r="JUX93" s="12"/>
      <c r="JUY93" s="12"/>
      <c r="JUZ93" s="12"/>
      <c r="JVA93" s="12"/>
      <c r="JVB93" s="12"/>
      <c r="JVC93" s="12"/>
      <c r="JVD93" s="12"/>
      <c r="JVE93" s="12"/>
      <c r="JVF93" s="12"/>
      <c r="JVG93" s="12"/>
      <c r="JVH93" s="12"/>
      <c r="JVI93" s="12"/>
      <c r="JVJ93" s="12"/>
      <c r="JVK93" s="12"/>
      <c r="JVL93" s="12"/>
      <c r="JVM93" s="12"/>
      <c r="JVN93" s="12"/>
      <c r="JVO93" s="12"/>
      <c r="JVP93" s="12"/>
      <c r="JVQ93" s="12"/>
      <c r="JVR93" s="12"/>
      <c r="JVS93" s="12"/>
      <c r="JVT93" s="12"/>
      <c r="JVU93" s="12"/>
      <c r="JVV93" s="12"/>
      <c r="JVW93" s="12"/>
      <c r="JVX93" s="12"/>
      <c r="JVY93" s="12"/>
      <c r="JVZ93" s="12"/>
      <c r="JWA93" s="12"/>
      <c r="JWB93" s="12"/>
      <c r="JWC93" s="12"/>
      <c r="JWD93" s="12"/>
      <c r="JWE93" s="12"/>
      <c r="JWF93" s="12"/>
      <c r="JWG93" s="12"/>
      <c r="JWH93" s="12"/>
      <c r="JWI93" s="12"/>
      <c r="JWJ93" s="12"/>
      <c r="JWK93" s="12"/>
      <c r="JWL93" s="12"/>
      <c r="JWM93" s="12"/>
      <c r="JWN93" s="12"/>
      <c r="JWO93" s="12"/>
      <c r="JWP93" s="12"/>
      <c r="JWQ93" s="12"/>
      <c r="JWR93" s="12"/>
      <c r="JWS93" s="12"/>
      <c r="JWT93" s="12"/>
      <c r="JWU93" s="12"/>
      <c r="JWV93" s="12"/>
      <c r="JWW93" s="12"/>
      <c r="JWX93" s="12"/>
      <c r="JWY93" s="12"/>
      <c r="JWZ93" s="12"/>
      <c r="JXA93" s="12"/>
      <c r="JXB93" s="12"/>
      <c r="JXC93" s="12"/>
      <c r="JXD93" s="12"/>
      <c r="JXE93" s="12"/>
      <c r="JXF93" s="12"/>
      <c r="JXG93" s="12"/>
      <c r="JXH93" s="12"/>
      <c r="JXI93" s="12"/>
      <c r="JXJ93" s="12"/>
      <c r="JXK93" s="12"/>
      <c r="JXL93" s="12"/>
      <c r="JXM93" s="12"/>
      <c r="JXN93" s="12"/>
      <c r="JXO93" s="12"/>
      <c r="JXP93" s="12"/>
      <c r="JXQ93" s="12"/>
      <c r="JXR93" s="12"/>
      <c r="JXS93" s="12"/>
      <c r="JXT93" s="12"/>
      <c r="JXU93" s="12"/>
      <c r="JXV93" s="12"/>
      <c r="JXW93" s="12"/>
      <c r="JXX93" s="12"/>
      <c r="JXY93" s="12"/>
      <c r="JXZ93" s="12"/>
      <c r="JYA93" s="12"/>
      <c r="JYB93" s="12"/>
      <c r="JYC93" s="12"/>
      <c r="JYD93" s="12"/>
      <c r="JYE93" s="12"/>
      <c r="JYF93" s="12"/>
      <c r="JYG93" s="12"/>
      <c r="JYH93" s="12"/>
      <c r="JYI93" s="12"/>
      <c r="JYJ93" s="12"/>
      <c r="JYK93" s="12"/>
      <c r="JYL93" s="12"/>
      <c r="JYM93" s="12"/>
      <c r="JYN93" s="12"/>
      <c r="JYO93" s="12"/>
      <c r="JYP93" s="12"/>
      <c r="JYQ93" s="12"/>
      <c r="JYR93" s="12"/>
      <c r="JYS93" s="12"/>
      <c r="JYT93" s="12"/>
      <c r="JYU93" s="12"/>
      <c r="JYV93" s="12"/>
      <c r="JYW93" s="12"/>
      <c r="JYX93" s="12"/>
      <c r="JYY93" s="12"/>
      <c r="JYZ93" s="12"/>
      <c r="JZA93" s="12"/>
      <c r="JZB93" s="12"/>
      <c r="JZC93" s="12"/>
      <c r="JZD93" s="12"/>
      <c r="JZE93" s="12"/>
      <c r="JZF93" s="12"/>
      <c r="JZG93" s="12"/>
      <c r="JZH93" s="12"/>
      <c r="JZI93" s="12"/>
      <c r="JZJ93" s="12"/>
      <c r="JZK93" s="12"/>
      <c r="JZL93" s="12"/>
      <c r="JZM93" s="12"/>
      <c r="JZN93" s="12"/>
      <c r="JZO93" s="12"/>
      <c r="JZP93" s="12"/>
      <c r="JZQ93" s="12"/>
      <c r="JZR93" s="12"/>
      <c r="JZS93" s="12"/>
      <c r="JZT93" s="12"/>
      <c r="JZU93" s="12"/>
      <c r="JZV93" s="12"/>
      <c r="JZW93" s="12"/>
      <c r="JZX93" s="12"/>
      <c r="JZY93" s="12"/>
      <c r="JZZ93" s="12"/>
      <c r="KAA93" s="12"/>
      <c r="KAB93" s="12"/>
      <c r="KAC93" s="12"/>
      <c r="KAD93" s="12"/>
      <c r="KAE93" s="12"/>
      <c r="KAF93" s="12"/>
      <c r="KAG93" s="12"/>
      <c r="KAH93" s="12"/>
      <c r="KAI93" s="12"/>
      <c r="KAJ93" s="12"/>
      <c r="KAK93" s="12"/>
      <c r="KAL93" s="12"/>
      <c r="KAM93" s="12"/>
      <c r="KAN93" s="12"/>
      <c r="KAO93" s="12"/>
      <c r="KAP93" s="12"/>
      <c r="KAQ93" s="12"/>
      <c r="KAR93" s="12"/>
      <c r="KAS93" s="12"/>
      <c r="KAT93" s="12"/>
      <c r="KAU93" s="12"/>
      <c r="KAV93" s="12"/>
      <c r="KAW93" s="12"/>
      <c r="KAX93" s="12"/>
      <c r="KAY93" s="12"/>
      <c r="KAZ93" s="12"/>
      <c r="KBA93" s="12"/>
      <c r="KBB93" s="12"/>
      <c r="KBC93" s="12"/>
      <c r="KBD93" s="12"/>
      <c r="KBE93" s="12"/>
      <c r="KBF93" s="12"/>
      <c r="KBG93" s="12"/>
      <c r="KBH93" s="12"/>
      <c r="KBI93" s="12"/>
      <c r="KBJ93" s="12"/>
      <c r="KBK93" s="12"/>
      <c r="KBL93" s="12"/>
      <c r="KBM93" s="12"/>
      <c r="KBN93" s="12"/>
      <c r="KBO93" s="12"/>
      <c r="KBP93" s="12"/>
      <c r="KBQ93" s="12"/>
      <c r="KBR93" s="12"/>
      <c r="KBS93" s="12"/>
      <c r="KBT93" s="12"/>
      <c r="KBU93" s="12"/>
      <c r="KBV93" s="12"/>
      <c r="KBW93" s="12"/>
      <c r="KBX93" s="12"/>
      <c r="KBY93" s="12"/>
      <c r="KBZ93" s="12"/>
      <c r="KCA93" s="12"/>
      <c r="KCB93" s="12"/>
      <c r="KCC93" s="12"/>
      <c r="KCD93" s="12"/>
      <c r="KCE93" s="12"/>
      <c r="KCF93" s="12"/>
      <c r="KCG93" s="12"/>
      <c r="KCH93" s="12"/>
      <c r="KCI93" s="12"/>
      <c r="KCJ93" s="12"/>
      <c r="KCK93" s="12"/>
      <c r="KCL93" s="12"/>
      <c r="KCM93" s="12"/>
      <c r="KCN93" s="12"/>
      <c r="KCO93" s="12"/>
      <c r="KCP93" s="12"/>
      <c r="KCQ93" s="12"/>
      <c r="KCR93" s="12"/>
      <c r="KCS93" s="12"/>
      <c r="KCT93" s="12"/>
      <c r="KCU93" s="12"/>
      <c r="KCV93" s="12"/>
      <c r="KCW93" s="12"/>
      <c r="KCX93" s="12"/>
      <c r="KCY93" s="12"/>
      <c r="KCZ93" s="12"/>
      <c r="KDA93" s="12"/>
      <c r="KDB93" s="12"/>
      <c r="KDC93" s="12"/>
      <c r="KDD93" s="12"/>
      <c r="KDE93" s="12"/>
      <c r="KDF93" s="12"/>
      <c r="KDG93" s="12"/>
      <c r="KDH93" s="12"/>
      <c r="KDI93" s="12"/>
      <c r="KDJ93" s="12"/>
      <c r="KDK93" s="12"/>
      <c r="KDL93" s="12"/>
      <c r="KDM93" s="12"/>
      <c r="KDN93" s="12"/>
      <c r="KDO93" s="12"/>
      <c r="KDP93" s="12"/>
      <c r="KDQ93" s="12"/>
      <c r="KDR93" s="12"/>
      <c r="KDS93" s="12"/>
      <c r="KDT93" s="12"/>
      <c r="KDU93" s="12"/>
      <c r="KDV93" s="12"/>
      <c r="KDW93" s="12"/>
      <c r="KDX93" s="12"/>
      <c r="KDY93" s="12"/>
      <c r="KDZ93" s="12"/>
      <c r="KEA93" s="12"/>
      <c r="KEB93" s="12"/>
      <c r="KEC93" s="12"/>
      <c r="KED93" s="12"/>
      <c r="KEE93" s="12"/>
      <c r="KEF93" s="12"/>
      <c r="KEG93" s="12"/>
      <c r="KEH93" s="12"/>
      <c r="KEI93" s="12"/>
      <c r="KEJ93" s="12"/>
      <c r="KEK93" s="12"/>
      <c r="KEL93" s="12"/>
      <c r="KEM93" s="12"/>
      <c r="KEN93" s="12"/>
      <c r="KEO93" s="12"/>
      <c r="KEP93" s="12"/>
      <c r="KEQ93" s="12"/>
      <c r="KER93" s="12"/>
      <c r="KES93" s="12"/>
      <c r="KET93" s="12"/>
      <c r="KEU93" s="12"/>
      <c r="KEV93" s="12"/>
      <c r="KEW93" s="12"/>
      <c r="KEX93" s="12"/>
      <c r="KEY93" s="12"/>
      <c r="KEZ93" s="12"/>
      <c r="KFA93" s="12"/>
      <c r="KFB93" s="12"/>
      <c r="KFC93" s="12"/>
      <c r="KFD93" s="12"/>
      <c r="KFE93" s="12"/>
      <c r="KFF93" s="12"/>
      <c r="KFG93" s="12"/>
      <c r="KFH93" s="12"/>
      <c r="KFI93" s="12"/>
      <c r="KFJ93" s="12"/>
      <c r="KFK93" s="12"/>
      <c r="KFL93" s="12"/>
      <c r="KFM93" s="12"/>
      <c r="KFN93" s="12"/>
      <c r="KFO93" s="12"/>
      <c r="KFP93" s="12"/>
      <c r="KFQ93" s="12"/>
      <c r="KFR93" s="12"/>
      <c r="KFS93" s="12"/>
      <c r="KFT93" s="12"/>
      <c r="KFU93" s="12"/>
      <c r="KFV93" s="12"/>
      <c r="KFW93" s="12"/>
      <c r="KFX93" s="12"/>
      <c r="KFY93" s="12"/>
      <c r="KFZ93" s="12"/>
      <c r="KGA93" s="12"/>
      <c r="KGB93" s="12"/>
      <c r="KGC93" s="12"/>
      <c r="KGD93" s="12"/>
      <c r="KGE93" s="12"/>
      <c r="KGF93" s="12"/>
      <c r="KGG93" s="12"/>
      <c r="KGH93" s="12"/>
      <c r="KGI93" s="12"/>
      <c r="KGJ93" s="12"/>
      <c r="KGK93" s="12"/>
      <c r="KGL93" s="12"/>
      <c r="KGM93" s="12"/>
      <c r="KGN93" s="12"/>
      <c r="KGO93" s="12"/>
      <c r="KGP93" s="12"/>
      <c r="KGQ93" s="12"/>
      <c r="KGR93" s="12"/>
      <c r="KGS93" s="12"/>
      <c r="KGT93" s="12"/>
      <c r="KGU93" s="12"/>
      <c r="KGV93" s="12"/>
      <c r="KGW93" s="12"/>
      <c r="KGX93" s="12"/>
      <c r="KGY93" s="12"/>
      <c r="KGZ93" s="12"/>
      <c r="KHA93" s="12"/>
      <c r="KHB93" s="12"/>
      <c r="KHC93" s="12"/>
      <c r="KHD93" s="12"/>
      <c r="KHE93" s="12"/>
      <c r="KHF93" s="12"/>
      <c r="KHG93" s="12"/>
      <c r="KHH93" s="12"/>
      <c r="KHI93" s="12"/>
      <c r="KHJ93" s="12"/>
      <c r="KHK93" s="12"/>
      <c r="KHL93" s="12"/>
      <c r="KHM93" s="12"/>
      <c r="KHN93" s="12"/>
      <c r="KHO93" s="12"/>
      <c r="KHP93" s="12"/>
      <c r="KHQ93" s="12"/>
      <c r="KHR93" s="12"/>
      <c r="KHS93" s="12"/>
      <c r="KHT93" s="12"/>
      <c r="KHU93" s="12"/>
      <c r="KHV93" s="12"/>
      <c r="KHW93" s="12"/>
      <c r="KHX93" s="12"/>
      <c r="KHY93" s="12"/>
      <c r="KHZ93" s="12"/>
      <c r="KIA93" s="12"/>
      <c r="KIB93" s="12"/>
      <c r="KIC93" s="12"/>
      <c r="KID93" s="12"/>
      <c r="KIE93" s="12"/>
      <c r="KIF93" s="12"/>
      <c r="KIG93" s="12"/>
      <c r="KIH93" s="12"/>
      <c r="KII93" s="12"/>
      <c r="KIJ93" s="12"/>
      <c r="KIK93" s="12"/>
      <c r="KIL93" s="12"/>
      <c r="KIM93" s="12"/>
      <c r="KIN93" s="12"/>
      <c r="KIO93" s="12"/>
      <c r="KIP93" s="12"/>
      <c r="KIQ93" s="12"/>
      <c r="KIR93" s="12"/>
      <c r="KIS93" s="12"/>
      <c r="KIT93" s="12"/>
      <c r="KIU93" s="12"/>
      <c r="KIV93" s="12"/>
      <c r="KIW93" s="12"/>
      <c r="KIX93" s="12"/>
      <c r="KIY93" s="12"/>
      <c r="KIZ93" s="12"/>
      <c r="KJA93" s="12"/>
      <c r="KJB93" s="12"/>
      <c r="KJC93" s="12"/>
      <c r="KJD93" s="12"/>
      <c r="KJE93" s="12"/>
      <c r="KJF93" s="12"/>
      <c r="KJG93" s="12"/>
      <c r="KJH93" s="12"/>
      <c r="KJI93" s="12"/>
      <c r="KJJ93" s="12"/>
      <c r="KJK93" s="12"/>
      <c r="KJL93" s="12"/>
      <c r="KJM93" s="12"/>
      <c r="KJN93" s="12"/>
      <c r="KJO93" s="12"/>
      <c r="KJP93" s="12"/>
      <c r="KJQ93" s="12"/>
      <c r="KJR93" s="12"/>
      <c r="KJS93" s="12"/>
      <c r="KJT93" s="12"/>
      <c r="KJU93" s="12"/>
      <c r="KJV93" s="12"/>
      <c r="KJW93" s="12"/>
      <c r="KJX93" s="12"/>
      <c r="KJY93" s="12"/>
      <c r="KJZ93" s="12"/>
      <c r="KKA93" s="12"/>
      <c r="KKB93" s="12"/>
      <c r="KKC93" s="12"/>
      <c r="KKD93" s="12"/>
      <c r="KKE93" s="12"/>
      <c r="KKF93" s="12"/>
      <c r="KKG93" s="12"/>
      <c r="KKH93" s="12"/>
      <c r="KKI93" s="12"/>
      <c r="KKJ93" s="12"/>
      <c r="KKK93" s="12"/>
      <c r="KKL93" s="12"/>
      <c r="KKM93" s="12"/>
      <c r="KKN93" s="12"/>
      <c r="KKO93" s="12"/>
      <c r="KKP93" s="12"/>
      <c r="KKQ93" s="12"/>
      <c r="KKR93" s="12"/>
      <c r="KKS93" s="12"/>
      <c r="KKT93" s="12"/>
      <c r="KKU93" s="12"/>
      <c r="KKV93" s="12"/>
      <c r="KKW93" s="12"/>
      <c r="KKX93" s="12"/>
      <c r="KKY93" s="12"/>
      <c r="KKZ93" s="12"/>
      <c r="KLA93" s="12"/>
      <c r="KLB93" s="12"/>
      <c r="KLC93" s="12"/>
      <c r="KLD93" s="12"/>
      <c r="KLE93" s="12"/>
      <c r="KLF93" s="12"/>
      <c r="KLG93" s="12"/>
      <c r="KLH93" s="12"/>
      <c r="KLI93" s="12"/>
      <c r="KLJ93" s="12"/>
      <c r="KLK93" s="12"/>
      <c r="KLL93" s="12"/>
      <c r="KLM93" s="12"/>
      <c r="KLN93" s="12"/>
      <c r="KLO93" s="12"/>
      <c r="KLP93" s="12"/>
      <c r="KLQ93" s="12"/>
      <c r="KLR93" s="12"/>
      <c r="KLS93" s="12"/>
      <c r="KLT93" s="12"/>
      <c r="KLU93" s="12"/>
      <c r="KLV93" s="12"/>
      <c r="KLW93" s="12"/>
      <c r="KLX93" s="12"/>
      <c r="KLY93" s="12"/>
      <c r="KLZ93" s="12"/>
      <c r="KMA93" s="12"/>
      <c r="KMB93" s="12"/>
      <c r="KMC93" s="12"/>
      <c r="KMD93" s="12"/>
      <c r="KME93" s="12"/>
      <c r="KMF93" s="12"/>
      <c r="KMG93" s="12"/>
      <c r="KMH93" s="12"/>
      <c r="KMI93" s="12"/>
      <c r="KMJ93" s="12"/>
      <c r="KMK93" s="12"/>
      <c r="KML93" s="12"/>
      <c r="KMM93" s="12"/>
      <c r="KMN93" s="12"/>
      <c r="KMO93" s="12"/>
      <c r="KMP93" s="12"/>
      <c r="KMQ93" s="12"/>
      <c r="KMR93" s="12"/>
      <c r="KMS93" s="12"/>
      <c r="KMT93" s="12"/>
      <c r="KMU93" s="12"/>
      <c r="KMV93" s="12"/>
      <c r="KMW93" s="12"/>
      <c r="KMX93" s="12"/>
      <c r="KMY93" s="12"/>
      <c r="KMZ93" s="12"/>
      <c r="KNA93" s="12"/>
      <c r="KNB93" s="12"/>
      <c r="KNC93" s="12"/>
      <c r="KND93" s="12"/>
      <c r="KNE93" s="12"/>
      <c r="KNF93" s="12"/>
      <c r="KNG93" s="12"/>
      <c r="KNH93" s="12"/>
      <c r="KNI93" s="12"/>
      <c r="KNJ93" s="12"/>
      <c r="KNK93" s="12"/>
      <c r="KNL93" s="12"/>
      <c r="KNM93" s="12"/>
      <c r="KNN93" s="12"/>
      <c r="KNO93" s="12"/>
      <c r="KNP93" s="12"/>
      <c r="KNQ93" s="12"/>
      <c r="KNR93" s="12"/>
      <c r="KNS93" s="12"/>
      <c r="KNT93" s="12"/>
      <c r="KNU93" s="12"/>
      <c r="KNV93" s="12"/>
      <c r="KNW93" s="12"/>
      <c r="KNX93" s="12"/>
      <c r="KNY93" s="12"/>
      <c r="KNZ93" s="12"/>
      <c r="KOA93" s="12"/>
      <c r="KOB93" s="12"/>
      <c r="KOC93" s="12"/>
      <c r="KOD93" s="12"/>
      <c r="KOE93" s="12"/>
      <c r="KOF93" s="12"/>
      <c r="KOG93" s="12"/>
      <c r="KOH93" s="12"/>
      <c r="KOI93" s="12"/>
      <c r="KOJ93" s="12"/>
      <c r="KOK93" s="12"/>
      <c r="KOL93" s="12"/>
      <c r="KOM93" s="12"/>
      <c r="KON93" s="12"/>
      <c r="KOO93" s="12"/>
      <c r="KOP93" s="12"/>
      <c r="KOQ93" s="12"/>
      <c r="KOR93" s="12"/>
      <c r="KOS93" s="12"/>
      <c r="KOT93" s="12"/>
      <c r="KOU93" s="12"/>
      <c r="KOV93" s="12"/>
      <c r="KOW93" s="12"/>
      <c r="KOX93" s="12"/>
      <c r="KOY93" s="12"/>
      <c r="KOZ93" s="12"/>
      <c r="KPA93" s="12"/>
      <c r="KPB93" s="12"/>
      <c r="KPC93" s="12"/>
      <c r="KPD93" s="12"/>
      <c r="KPE93" s="12"/>
      <c r="KPF93" s="12"/>
      <c r="KPG93" s="12"/>
      <c r="KPH93" s="12"/>
      <c r="KPI93" s="12"/>
      <c r="KPJ93" s="12"/>
      <c r="KPK93" s="12"/>
      <c r="KPL93" s="12"/>
      <c r="KPM93" s="12"/>
      <c r="KPN93" s="12"/>
      <c r="KPO93" s="12"/>
      <c r="KPP93" s="12"/>
      <c r="KPQ93" s="12"/>
      <c r="KPR93" s="12"/>
      <c r="KPS93" s="12"/>
      <c r="KPT93" s="12"/>
      <c r="KPU93" s="12"/>
      <c r="KPV93" s="12"/>
      <c r="KPW93" s="12"/>
      <c r="KPX93" s="12"/>
      <c r="KPY93" s="12"/>
      <c r="KPZ93" s="12"/>
      <c r="KQA93" s="12"/>
      <c r="KQB93" s="12"/>
      <c r="KQC93" s="12"/>
      <c r="KQD93" s="12"/>
      <c r="KQE93" s="12"/>
      <c r="KQF93" s="12"/>
      <c r="KQG93" s="12"/>
      <c r="KQH93" s="12"/>
      <c r="KQI93" s="12"/>
      <c r="KQJ93" s="12"/>
      <c r="KQK93" s="12"/>
      <c r="KQL93" s="12"/>
      <c r="KQM93" s="12"/>
      <c r="KQN93" s="12"/>
      <c r="KQO93" s="12"/>
      <c r="KQP93" s="12"/>
      <c r="KQQ93" s="12"/>
      <c r="KQR93" s="12"/>
      <c r="KQS93" s="12"/>
      <c r="KQT93" s="12"/>
      <c r="KQU93" s="12"/>
      <c r="KQV93" s="12"/>
      <c r="KQW93" s="12"/>
      <c r="KQX93" s="12"/>
      <c r="KQY93" s="12"/>
      <c r="KQZ93" s="12"/>
      <c r="KRA93" s="12"/>
      <c r="KRB93" s="12"/>
      <c r="KRC93" s="12"/>
      <c r="KRD93" s="12"/>
      <c r="KRE93" s="12"/>
      <c r="KRF93" s="12"/>
      <c r="KRG93" s="12"/>
      <c r="KRH93" s="12"/>
      <c r="KRI93" s="12"/>
      <c r="KRJ93" s="12"/>
      <c r="KRK93" s="12"/>
      <c r="KRL93" s="12"/>
      <c r="KRM93" s="12"/>
      <c r="KRN93" s="12"/>
      <c r="KRO93" s="12"/>
      <c r="KRP93" s="12"/>
      <c r="KRQ93" s="12"/>
      <c r="KRR93" s="12"/>
      <c r="KRS93" s="12"/>
      <c r="KRT93" s="12"/>
      <c r="KRU93" s="12"/>
      <c r="KRV93" s="12"/>
      <c r="KRW93" s="12"/>
      <c r="KRX93" s="12"/>
      <c r="KRY93" s="12"/>
      <c r="KRZ93" s="12"/>
      <c r="KSA93" s="12"/>
      <c r="KSB93" s="12"/>
      <c r="KSC93" s="12"/>
      <c r="KSD93" s="12"/>
      <c r="KSE93" s="12"/>
      <c r="KSF93" s="12"/>
      <c r="KSG93" s="12"/>
      <c r="KSH93" s="12"/>
      <c r="KSI93" s="12"/>
      <c r="KSJ93" s="12"/>
      <c r="KSK93" s="12"/>
      <c r="KSL93" s="12"/>
      <c r="KSM93" s="12"/>
      <c r="KSN93" s="12"/>
      <c r="KSO93" s="12"/>
      <c r="KSP93" s="12"/>
      <c r="KSQ93" s="12"/>
      <c r="KSR93" s="12"/>
      <c r="KSS93" s="12"/>
      <c r="KST93" s="12"/>
      <c r="KSU93" s="12"/>
      <c r="KSV93" s="12"/>
      <c r="KSW93" s="12"/>
      <c r="KSX93" s="12"/>
      <c r="KSY93" s="12"/>
      <c r="KSZ93" s="12"/>
      <c r="KTA93" s="12"/>
      <c r="KTB93" s="12"/>
      <c r="KTC93" s="12"/>
      <c r="KTD93" s="12"/>
      <c r="KTE93" s="12"/>
      <c r="KTF93" s="12"/>
      <c r="KTG93" s="12"/>
      <c r="KTH93" s="12"/>
      <c r="KTI93" s="12"/>
      <c r="KTJ93" s="12"/>
      <c r="KTK93" s="12"/>
      <c r="KTL93" s="12"/>
      <c r="KTM93" s="12"/>
      <c r="KTN93" s="12"/>
      <c r="KTO93" s="12"/>
      <c r="KTP93" s="12"/>
      <c r="KTQ93" s="12"/>
      <c r="KTR93" s="12"/>
      <c r="KTS93" s="12"/>
      <c r="KTT93" s="12"/>
      <c r="KTU93" s="12"/>
      <c r="KTV93" s="12"/>
      <c r="KTW93" s="12"/>
      <c r="KTX93" s="12"/>
      <c r="KTY93" s="12"/>
      <c r="KTZ93" s="12"/>
      <c r="KUA93" s="12"/>
      <c r="KUB93" s="12"/>
      <c r="KUC93" s="12"/>
      <c r="KUD93" s="12"/>
      <c r="KUE93" s="12"/>
      <c r="KUF93" s="12"/>
      <c r="KUG93" s="12"/>
      <c r="KUH93" s="12"/>
      <c r="KUI93" s="12"/>
      <c r="KUJ93" s="12"/>
      <c r="KUK93" s="12"/>
      <c r="KUL93" s="12"/>
      <c r="KUM93" s="12"/>
      <c r="KUN93" s="12"/>
      <c r="KUO93" s="12"/>
      <c r="KUP93" s="12"/>
      <c r="KUQ93" s="12"/>
      <c r="KUR93" s="12"/>
      <c r="KUS93" s="12"/>
      <c r="KUT93" s="12"/>
      <c r="KUU93" s="12"/>
      <c r="KUV93" s="12"/>
      <c r="KUW93" s="12"/>
      <c r="KUX93" s="12"/>
      <c r="KUY93" s="12"/>
      <c r="KUZ93" s="12"/>
      <c r="KVA93" s="12"/>
      <c r="KVB93" s="12"/>
      <c r="KVC93" s="12"/>
      <c r="KVD93" s="12"/>
      <c r="KVE93" s="12"/>
      <c r="KVF93" s="12"/>
      <c r="KVG93" s="12"/>
      <c r="KVH93" s="12"/>
      <c r="KVI93" s="12"/>
      <c r="KVJ93" s="12"/>
      <c r="KVK93" s="12"/>
      <c r="KVL93" s="12"/>
      <c r="KVM93" s="12"/>
      <c r="KVN93" s="12"/>
      <c r="KVO93" s="12"/>
      <c r="KVP93" s="12"/>
      <c r="KVQ93" s="12"/>
      <c r="KVR93" s="12"/>
      <c r="KVS93" s="12"/>
      <c r="KVT93" s="12"/>
      <c r="KVU93" s="12"/>
      <c r="KVV93" s="12"/>
      <c r="KVW93" s="12"/>
      <c r="KVX93" s="12"/>
      <c r="KVY93" s="12"/>
      <c r="KVZ93" s="12"/>
      <c r="KWA93" s="12"/>
      <c r="KWB93" s="12"/>
      <c r="KWC93" s="12"/>
      <c r="KWD93" s="12"/>
      <c r="KWE93" s="12"/>
      <c r="KWF93" s="12"/>
      <c r="KWG93" s="12"/>
      <c r="KWH93" s="12"/>
      <c r="KWI93" s="12"/>
      <c r="KWJ93" s="12"/>
      <c r="KWK93" s="12"/>
      <c r="KWL93" s="12"/>
      <c r="KWM93" s="12"/>
      <c r="KWN93" s="12"/>
      <c r="KWO93" s="12"/>
      <c r="KWP93" s="12"/>
      <c r="KWQ93" s="12"/>
      <c r="KWR93" s="12"/>
      <c r="KWS93" s="12"/>
      <c r="KWT93" s="12"/>
      <c r="KWU93" s="12"/>
      <c r="KWV93" s="12"/>
      <c r="KWW93" s="12"/>
      <c r="KWX93" s="12"/>
      <c r="KWY93" s="12"/>
      <c r="KWZ93" s="12"/>
      <c r="KXA93" s="12"/>
      <c r="KXB93" s="12"/>
      <c r="KXC93" s="12"/>
      <c r="KXD93" s="12"/>
      <c r="KXE93" s="12"/>
      <c r="KXF93" s="12"/>
      <c r="KXG93" s="12"/>
      <c r="KXH93" s="12"/>
      <c r="KXI93" s="12"/>
      <c r="KXJ93" s="12"/>
      <c r="KXK93" s="12"/>
      <c r="KXL93" s="12"/>
      <c r="KXM93" s="12"/>
      <c r="KXN93" s="12"/>
      <c r="KXO93" s="12"/>
      <c r="KXP93" s="12"/>
      <c r="KXQ93" s="12"/>
      <c r="KXR93" s="12"/>
      <c r="KXS93" s="12"/>
      <c r="KXT93" s="12"/>
      <c r="KXU93" s="12"/>
      <c r="KXV93" s="12"/>
      <c r="KXW93" s="12"/>
      <c r="KXX93" s="12"/>
      <c r="KXY93" s="12"/>
      <c r="KXZ93" s="12"/>
      <c r="KYA93" s="12"/>
      <c r="KYB93" s="12"/>
      <c r="KYC93" s="12"/>
      <c r="KYD93" s="12"/>
      <c r="KYE93" s="12"/>
      <c r="KYF93" s="12"/>
      <c r="KYG93" s="12"/>
      <c r="KYH93" s="12"/>
      <c r="KYI93" s="12"/>
      <c r="KYJ93" s="12"/>
      <c r="KYK93" s="12"/>
      <c r="KYL93" s="12"/>
      <c r="KYM93" s="12"/>
      <c r="KYN93" s="12"/>
      <c r="KYO93" s="12"/>
      <c r="KYP93" s="12"/>
      <c r="KYQ93" s="12"/>
      <c r="KYR93" s="12"/>
      <c r="KYS93" s="12"/>
      <c r="KYT93" s="12"/>
      <c r="KYU93" s="12"/>
      <c r="KYV93" s="12"/>
      <c r="KYW93" s="12"/>
      <c r="KYX93" s="12"/>
      <c r="KYY93" s="12"/>
      <c r="KYZ93" s="12"/>
      <c r="KZA93" s="12"/>
      <c r="KZB93" s="12"/>
      <c r="KZC93" s="12"/>
      <c r="KZD93" s="12"/>
      <c r="KZE93" s="12"/>
      <c r="KZF93" s="12"/>
      <c r="KZG93" s="12"/>
      <c r="KZH93" s="12"/>
      <c r="KZI93" s="12"/>
      <c r="KZJ93" s="12"/>
      <c r="KZK93" s="12"/>
      <c r="KZL93" s="12"/>
      <c r="KZM93" s="12"/>
      <c r="KZN93" s="12"/>
      <c r="KZO93" s="12"/>
      <c r="KZP93" s="12"/>
      <c r="KZQ93" s="12"/>
      <c r="KZR93" s="12"/>
      <c r="KZS93" s="12"/>
      <c r="KZT93" s="12"/>
      <c r="KZU93" s="12"/>
      <c r="KZV93" s="12"/>
      <c r="KZW93" s="12"/>
      <c r="KZX93" s="12"/>
      <c r="KZY93" s="12"/>
      <c r="KZZ93" s="12"/>
      <c r="LAA93" s="12"/>
      <c r="LAB93" s="12"/>
      <c r="LAC93" s="12"/>
      <c r="LAD93" s="12"/>
      <c r="LAE93" s="12"/>
      <c r="LAF93" s="12"/>
      <c r="LAG93" s="12"/>
      <c r="LAH93" s="12"/>
      <c r="LAI93" s="12"/>
      <c r="LAJ93" s="12"/>
      <c r="LAK93" s="12"/>
      <c r="LAL93" s="12"/>
      <c r="LAM93" s="12"/>
      <c r="LAN93" s="12"/>
      <c r="LAO93" s="12"/>
      <c r="LAP93" s="12"/>
      <c r="LAQ93" s="12"/>
      <c r="LAR93" s="12"/>
      <c r="LAS93" s="12"/>
      <c r="LAT93" s="12"/>
      <c r="LAU93" s="12"/>
      <c r="LAV93" s="12"/>
      <c r="LAW93" s="12"/>
      <c r="LAX93" s="12"/>
      <c r="LAY93" s="12"/>
      <c r="LAZ93" s="12"/>
      <c r="LBA93" s="12"/>
      <c r="LBB93" s="12"/>
      <c r="LBC93" s="12"/>
      <c r="LBD93" s="12"/>
      <c r="LBE93" s="12"/>
      <c r="LBF93" s="12"/>
      <c r="LBG93" s="12"/>
      <c r="LBH93" s="12"/>
      <c r="LBI93" s="12"/>
      <c r="LBJ93" s="12"/>
      <c r="LBK93" s="12"/>
      <c r="LBL93" s="12"/>
      <c r="LBM93" s="12"/>
      <c r="LBN93" s="12"/>
      <c r="LBO93" s="12"/>
      <c r="LBP93" s="12"/>
      <c r="LBQ93" s="12"/>
      <c r="LBR93" s="12"/>
      <c r="LBS93" s="12"/>
      <c r="LBT93" s="12"/>
      <c r="LBU93" s="12"/>
      <c r="LBV93" s="12"/>
      <c r="LBW93" s="12"/>
      <c r="LBX93" s="12"/>
      <c r="LBY93" s="12"/>
      <c r="LBZ93" s="12"/>
      <c r="LCA93" s="12"/>
      <c r="LCB93" s="12"/>
      <c r="LCC93" s="12"/>
      <c r="LCD93" s="12"/>
      <c r="LCE93" s="12"/>
      <c r="LCF93" s="12"/>
      <c r="LCG93" s="12"/>
      <c r="LCH93" s="12"/>
      <c r="LCI93" s="12"/>
      <c r="LCJ93" s="12"/>
      <c r="LCK93" s="12"/>
      <c r="LCL93" s="12"/>
      <c r="LCM93" s="12"/>
      <c r="LCN93" s="12"/>
      <c r="LCO93" s="12"/>
      <c r="LCP93" s="12"/>
      <c r="LCQ93" s="12"/>
      <c r="LCR93" s="12"/>
      <c r="LCS93" s="12"/>
      <c r="LCT93" s="12"/>
      <c r="LCU93" s="12"/>
      <c r="LCV93" s="12"/>
      <c r="LCW93" s="12"/>
      <c r="LCX93" s="12"/>
      <c r="LCY93" s="12"/>
      <c r="LCZ93" s="12"/>
      <c r="LDA93" s="12"/>
      <c r="LDB93" s="12"/>
      <c r="LDC93" s="12"/>
      <c r="LDD93" s="12"/>
      <c r="LDE93" s="12"/>
      <c r="LDF93" s="12"/>
      <c r="LDG93" s="12"/>
      <c r="LDH93" s="12"/>
      <c r="LDI93" s="12"/>
      <c r="LDJ93" s="12"/>
      <c r="LDK93" s="12"/>
      <c r="LDL93" s="12"/>
      <c r="LDM93" s="12"/>
      <c r="LDN93" s="12"/>
      <c r="LDO93" s="12"/>
      <c r="LDP93" s="12"/>
      <c r="LDQ93" s="12"/>
      <c r="LDR93" s="12"/>
      <c r="LDS93" s="12"/>
      <c r="LDT93" s="12"/>
      <c r="LDU93" s="12"/>
      <c r="LDV93" s="12"/>
      <c r="LDW93" s="12"/>
      <c r="LDX93" s="12"/>
      <c r="LDY93" s="12"/>
      <c r="LDZ93" s="12"/>
      <c r="LEA93" s="12"/>
      <c r="LEB93" s="12"/>
      <c r="LEC93" s="12"/>
      <c r="LED93" s="12"/>
      <c r="LEE93" s="12"/>
      <c r="LEF93" s="12"/>
      <c r="LEG93" s="12"/>
      <c r="LEH93" s="12"/>
      <c r="LEI93" s="12"/>
      <c r="LEJ93" s="12"/>
      <c r="LEK93" s="12"/>
      <c r="LEL93" s="12"/>
      <c r="LEM93" s="12"/>
      <c r="LEN93" s="12"/>
      <c r="LEO93" s="12"/>
      <c r="LEP93" s="12"/>
      <c r="LEQ93" s="12"/>
      <c r="LER93" s="12"/>
      <c r="LES93" s="12"/>
      <c r="LET93" s="12"/>
      <c r="LEU93" s="12"/>
      <c r="LEV93" s="12"/>
      <c r="LEW93" s="12"/>
      <c r="LEX93" s="12"/>
      <c r="LEY93" s="12"/>
      <c r="LEZ93" s="12"/>
      <c r="LFA93" s="12"/>
      <c r="LFB93" s="12"/>
      <c r="LFC93" s="12"/>
      <c r="LFD93" s="12"/>
      <c r="LFE93" s="12"/>
      <c r="LFF93" s="12"/>
      <c r="LFG93" s="12"/>
      <c r="LFH93" s="12"/>
      <c r="LFI93" s="12"/>
      <c r="LFJ93" s="12"/>
      <c r="LFK93" s="12"/>
      <c r="LFL93" s="12"/>
      <c r="LFM93" s="12"/>
      <c r="LFN93" s="12"/>
      <c r="LFO93" s="12"/>
      <c r="LFP93" s="12"/>
      <c r="LFQ93" s="12"/>
      <c r="LFR93" s="12"/>
      <c r="LFS93" s="12"/>
      <c r="LFT93" s="12"/>
      <c r="LFU93" s="12"/>
      <c r="LFV93" s="12"/>
      <c r="LFW93" s="12"/>
      <c r="LFX93" s="12"/>
      <c r="LFY93" s="12"/>
      <c r="LFZ93" s="12"/>
      <c r="LGA93" s="12"/>
      <c r="LGB93" s="12"/>
      <c r="LGC93" s="12"/>
      <c r="LGD93" s="12"/>
      <c r="LGE93" s="12"/>
      <c r="LGF93" s="12"/>
      <c r="LGG93" s="12"/>
      <c r="LGH93" s="12"/>
      <c r="LGI93" s="12"/>
      <c r="LGJ93" s="12"/>
      <c r="LGK93" s="12"/>
      <c r="LGL93" s="12"/>
      <c r="LGM93" s="12"/>
      <c r="LGN93" s="12"/>
      <c r="LGO93" s="12"/>
      <c r="LGP93" s="12"/>
      <c r="LGQ93" s="12"/>
      <c r="LGR93" s="12"/>
      <c r="LGS93" s="12"/>
      <c r="LGT93" s="12"/>
      <c r="LGU93" s="12"/>
      <c r="LGV93" s="12"/>
      <c r="LGW93" s="12"/>
      <c r="LGX93" s="12"/>
      <c r="LGY93" s="12"/>
      <c r="LGZ93" s="12"/>
      <c r="LHA93" s="12"/>
      <c r="LHB93" s="12"/>
      <c r="LHC93" s="12"/>
      <c r="LHD93" s="12"/>
      <c r="LHE93" s="12"/>
      <c r="LHF93" s="12"/>
      <c r="LHG93" s="12"/>
      <c r="LHH93" s="12"/>
      <c r="LHI93" s="12"/>
      <c r="LHJ93" s="12"/>
      <c r="LHK93" s="12"/>
      <c r="LHL93" s="12"/>
      <c r="LHM93" s="12"/>
      <c r="LHN93" s="12"/>
      <c r="LHO93" s="12"/>
      <c r="LHP93" s="12"/>
      <c r="LHQ93" s="12"/>
      <c r="LHR93" s="12"/>
      <c r="LHS93" s="12"/>
      <c r="LHT93" s="12"/>
      <c r="LHU93" s="12"/>
      <c r="LHV93" s="12"/>
      <c r="LHW93" s="12"/>
      <c r="LHX93" s="12"/>
      <c r="LHY93" s="12"/>
      <c r="LHZ93" s="12"/>
      <c r="LIA93" s="12"/>
      <c r="LIB93" s="12"/>
      <c r="LIC93" s="12"/>
      <c r="LID93" s="12"/>
      <c r="LIE93" s="12"/>
      <c r="LIF93" s="12"/>
      <c r="LIG93" s="12"/>
      <c r="LIH93" s="12"/>
      <c r="LII93" s="12"/>
      <c r="LIJ93" s="12"/>
      <c r="LIK93" s="12"/>
      <c r="LIL93" s="12"/>
      <c r="LIM93" s="12"/>
      <c r="LIN93" s="12"/>
      <c r="LIO93" s="12"/>
      <c r="LIP93" s="12"/>
      <c r="LIQ93" s="12"/>
      <c r="LIR93" s="12"/>
      <c r="LIS93" s="12"/>
      <c r="LIT93" s="12"/>
      <c r="LIU93" s="12"/>
      <c r="LIV93" s="12"/>
      <c r="LIW93" s="12"/>
      <c r="LIX93" s="12"/>
      <c r="LIY93" s="12"/>
      <c r="LIZ93" s="12"/>
      <c r="LJA93" s="12"/>
      <c r="LJB93" s="12"/>
      <c r="LJC93" s="12"/>
      <c r="LJD93" s="12"/>
      <c r="LJE93" s="12"/>
      <c r="LJF93" s="12"/>
      <c r="LJG93" s="12"/>
      <c r="LJH93" s="12"/>
      <c r="LJI93" s="12"/>
      <c r="LJJ93" s="12"/>
      <c r="LJK93" s="12"/>
      <c r="LJL93" s="12"/>
      <c r="LJM93" s="12"/>
      <c r="LJN93" s="12"/>
      <c r="LJO93" s="12"/>
      <c r="LJP93" s="12"/>
      <c r="LJQ93" s="12"/>
      <c r="LJR93" s="12"/>
      <c r="LJS93" s="12"/>
      <c r="LJT93" s="12"/>
      <c r="LJU93" s="12"/>
      <c r="LJV93" s="12"/>
      <c r="LJW93" s="12"/>
      <c r="LJX93" s="12"/>
      <c r="LJY93" s="12"/>
      <c r="LJZ93" s="12"/>
      <c r="LKA93" s="12"/>
      <c r="LKB93" s="12"/>
      <c r="LKC93" s="12"/>
      <c r="LKD93" s="12"/>
      <c r="LKE93" s="12"/>
      <c r="LKF93" s="12"/>
      <c r="LKG93" s="12"/>
      <c r="LKH93" s="12"/>
      <c r="LKI93" s="12"/>
      <c r="LKJ93" s="12"/>
      <c r="LKK93" s="12"/>
      <c r="LKL93" s="12"/>
      <c r="LKM93" s="12"/>
      <c r="LKN93" s="12"/>
      <c r="LKO93" s="12"/>
      <c r="LKP93" s="12"/>
      <c r="LKQ93" s="12"/>
      <c r="LKR93" s="12"/>
      <c r="LKS93" s="12"/>
      <c r="LKT93" s="12"/>
      <c r="LKU93" s="12"/>
      <c r="LKV93" s="12"/>
      <c r="LKW93" s="12"/>
      <c r="LKX93" s="12"/>
      <c r="LKY93" s="12"/>
      <c r="LKZ93" s="12"/>
      <c r="LLA93" s="12"/>
      <c r="LLB93" s="12"/>
      <c r="LLC93" s="12"/>
      <c r="LLD93" s="12"/>
      <c r="LLE93" s="12"/>
      <c r="LLF93" s="12"/>
      <c r="LLG93" s="12"/>
      <c r="LLH93" s="12"/>
      <c r="LLI93" s="12"/>
      <c r="LLJ93" s="12"/>
      <c r="LLK93" s="12"/>
      <c r="LLL93" s="12"/>
      <c r="LLM93" s="12"/>
      <c r="LLN93" s="12"/>
      <c r="LLO93" s="12"/>
      <c r="LLP93" s="12"/>
      <c r="LLQ93" s="12"/>
      <c r="LLR93" s="12"/>
      <c r="LLS93" s="12"/>
      <c r="LLT93" s="12"/>
      <c r="LLU93" s="12"/>
      <c r="LLV93" s="12"/>
      <c r="LLW93" s="12"/>
      <c r="LLX93" s="12"/>
      <c r="LLY93" s="12"/>
      <c r="LLZ93" s="12"/>
      <c r="LMA93" s="12"/>
      <c r="LMB93" s="12"/>
      <c r="LMC93" s="12"/>
      <c r="LMD93" s="12"/>
      <c r="LME93" s="12"/>
      <c r="LMF93" s="12"/>
      <c r="LMG93" s="12"/>
      <c r="LMH93" s="12"/>
      <c r="LMI93" s="12"/>
      <c r="LMJ93" s="12"/>
      <c r="LMK93" s="12"/>
      <c r="LML93" s="12"/>
      <c r="LMM93" s="12"/>
      <c r="LMN93" s="12"/>
      <c r="LMO93" s="12"/>
      <c r="LMP93" s="12"/>
      <c r="LMQ93" s="12"/>
      <c r="LMR93" s="12"/>
      <c r="LMS93" s="12"/>
      <c r="LMT93" s="12"/>
      <c r="LMU93" s="12"/>
      <c r="LMV93" s="12"/>
      <c r="LMW93" s="12"/>
      <c r="LMX93" s="12"/>
      <c r="LMY93" s="12"/>
      <c r="LMZ93" s="12"/>
      <c r="LNA93" s="12"/>
      <c r="LNB93" s="12"/>
      <c r="LNC93" s="12"/>
      <c r="LND93" s="12"/>
      <c r="LNE93" s="12"/>
      <c r="LNF93" s="12"/>
      <c r="LNG93" s="12"/>
      <c r="LNH93" s="12"/>
      <c r="LNI93" s="12"/>
      <c r="LNJ93" s="12"/>
      <c r="LNK93" s="12"/>
      <c r="LNL93" s="12"/>
      <c r="LNM93" s="12"/>
      <c r="LNN93" s="12"/>
      <c r="LNO93" s="12"/>
      <c r="LNP93" s="12"/>
      <c r="LNQ93" s="12"/>
      <c r="LNR93" s="12"/>
      <c r="LNS93" s="12"/>
      <c r="LNT93" s="12"/>
      <c r="LNU93" s="12"/>
      <c r="LNV93" s="12"/>
      <c r="LNW93" s="12"/>
      <c r="LNX93" s="12"/>
      <c r="LNY93" s="12"/>
      <c r="LNZ93" s="12"/>
      <c r="LOA93" s="12"/>
      <c r="LOB93" s="12"/>
      <c r="LOC93" s="12"/>
      <c r="LOD93" s="12"/>
      <c r="LOE93" s="12"/>
      <c r="LOF93" s="12"/>
      <c r="LOG93" s="12"/>
      <c r="LOH93" s="12"/>
      <c r="LOI93" s="12"/>
      <c r="LOJ93" s="12"/>
      <c r="LOK93" s="12"/>
      <c r="LOL93" s="12"/>
      <c r="LOM93" s="12"/>
      <c r="LON93" s="12"/>
      <c r="LOO93" s="12"/>
      <c r="LOP93" s="12"/>
      <c r="LOQ93" s="12"/>
      <c r="LOR93" s="12"/>
      <c r="LOS93" s="12"/>
      <c r="LOT93" s="12"/>
      <c r="LOU93" s="12"/>
      <c r="LOV93" s="12"/>
      <c r="LOW93" s="12"/>
      <c r="LOX93" s="12"/>
      <c r="LOY93" s="12"/>
      <c r="LOZ93" s="12"/>
      <c r="LPA93" s="12"/>
      <c r="LPB93" s="12"/>
      <c r="LPC93" s="12"/>
      <c r="LPD93" s="12"/>
      <c r="LPE93" s="12"/>
      <c r="LPF93" s="12"/>
      <c r="LPG93" s="12"/>
      <c r="LPH93" s="12"/>
      <c r="LPI93" s="12"/>
      <c r="LPJ93" s="12"/>
      <c r="LPK93" s="12"/>
      <c r="LPL93" s="12"/>
      <c r="LPM93" s="12"/>
      <c r="LPN93" s="12"/>
      <c r="LPO93" s="12"/>
      <c r="LPP93" s="12"/>
      <c r="LPQ93" s="12"/>
      <c r="LPR93" s="12"/>
      <c r="LPS93" s="12"/>
      <c r="LPT93" s="12"/>
      <c r="LPU93" s="12"/>
      <c r="LPV93" s="12"/>
      <c r="LPW93" s="12"/>
      <c r="LPX93" s="12"/>
      <c r="LPY93" s="12"/>
      <c r="LPZ93" s="12"/>
      <c r="LQA93" s="12"/>
      <c r="LQB93" s="12"/>
      <c r="LQC93" s="12"/>
      <c r="LQD93" s="12"/>
      <c r="LQE93" s="12"/>
      <c r="LQF93" s="12"/>
      <c r="LQG93" s="12"/>
      <c r="LQH93" s="12"/>
      <c r="LQI93" s="12"/>
      <c r="LQJ93" s="12"/>
      <c r="LQK93" s="12"/>
      <c r="LQL93" s="12"/>
      <c r="LQM93" s="12"/>
      <c r="LQN93" s="12"/>
      <c r="LQO93" s="12"/>
      <c r="LQP93" s="12"/>
      <c r="LQQ93" s="12"/>
      <c r="LQR93" s="12"/>
      <c r="LQS93" s="12"/>
      <c r="LQT93" s="12"/>
      <c r="LQU93" s="12"/>
      <c r="LQV93" s="12"/>
      <c r="LQW93" s="12"/>
      <c r="LQX93" s="12"/>
      <c r="LQY93" s="12"/>
      <c r="LQZ93" s="12"/>
      <c r="LRA93" s="12"/>
      <c r="LRB93" s="12"/>
      <c r="LRC93" s="12"/>
      <c r="LRD93" s="12"/>
      <c r="LRE93" s="12"/>
      <c r="LRF93" s="12"/>
      <c r="LRG93" s="12"/>
      <c r="LRH93" s="12"/>
      <c r="LRI93" s="12"/>
      <c r="LRJ93" s="12"/>
      <c r="LRK93" s="12"/>
      <c r="LRL93" s="12"/>
      <c r="LRM93" s="12"/>
      <c r="LRN93" s="12"/>
      <c r="LRO93" s="12"/>
      <c r="LRP93" s="12"/>
      <c r="LRQ93" s="12"/>
      <c r="LRR93" s="12"/>
      <c r="LRS93" s="12"/>
      <c r="LRT93" s="12"/>
      <c r="LRU93" s="12"/>
      <c r="LRV93" s="12"/>
      <c r="LRW93" s="12"/>
      <c r="LRX93" s="12"/>
      <c r="LRY93" s="12"/>
      <c r="LRZ93" s="12"/>
      <c r="LSA93" s="12"/>
      <c r="LSB93" s="12"/>
      <c r="LSC93" s="12"/>
      <c r="LSD93" s="12"/>
      <c r="LSE93" s="12"/>
      <c r="LSF93" s="12"/>
      <c r="LSG93" s="12"/>
      <c r="LSH93" s="12"/>
      <c r="LSI93" s="12"/>
      <c r="LSJ93" s="12"/>
      <c r="LSK93" s="12"/>
      <c r="LSL93" s="12"/>
      <c r="LSM93" s="12"/>
      <c r="LSN93" s="12"/>
      <c r="LSO93" s="12"/>
      <c r="LSP93" s="12"/>
      <c r="LSQ93" s="12"/>
      <c r="LSR93" s="12"/>
      <c r="LSS93" s="12"/>
      <c r="LST93" s="12"/>
      <c r="LSU93" s="12"/>
      <c r="LSV93" s="12"/>
      <c r="LSW93" s="12"/>
      <c r="LSX93" s="12"/>
      <c r="LSY93" s="12"/>
      <c r="LSZ93" s="12"/>
      <c r="LTA93" s="12"/>
      <c r="LTB93" s="12"/>
      <c r="LTC93" s="12"/>
      <c r="LTD93" s="12"/>
      <c r="LTE93" s="12"/>
      <c r="LTF93" s="12"/>
      <c r="LTG93" s="12"/>
      <c r="LTH93" s="12"/>
      <c r="LTI93" s="12"/>
      <c r="LTJ93" s="12"/>
      <c r="LTK93" s="12"/>
      <c r="LTL93" s="12"/>
      <c r="LTM93" s="12"/>
      <c r="LTN93" s="12"/>
      <c r="LTO93" s="12"/>
      <c r="LTP93" s="12"/>
      <c r="LTQ93" s="12"/>
      <c r="LTR93" s="12"/>
      <c r="LTS93" s="12"/>
      <c r="LTT93" s="12"/>
      <c r="LTU93" s="12"/>
      <c r="LTV93" s="12"/>
      <c r="LTW93" s="12"/>
      <c r="LTX93" s="12"/>
      <c r="LTY93" s="12"/>
      <c r="LTZ93" s="12"/>
      <c r="LUA93" s="12"/>
      <c r="LUB93" s="12"/>
      <c r="LUC93" s="12"/>
      <c r="LUD93" s="12"/>
      <c r="LUE93" s="12"/>
      <c r="LUF93" s="12"/>
      <c r="LUG93" s="12"/>
      <c r="LUH93" s="12"/>
      <c r="LUI93" s="12"/>
      <c r="LUJ93" s="12"/>
      <c r="LUK93" s="12"/>
      <c r="LUL93" s="12"/>
      <c r="LUM93" s="12"/>
      <c r="LUN93" s="12"/>
      <c r="LUO93" s="12"/>
      <c r="LUP93" s="12"/>
      <c r="LUQ93" s="12"/>
      <c r="LUR93" s="12"/>
      <c r="LUS93" s="12"/>
      <c r="LUT93" s="12"/>
      <c r="LUU93" s="12"/>
      <c r="LUV93" s="12"/>
      <c r="LUW93" s="12"/>
      <c r="LUX93" s="12"/>
      <c r="LUY93" s="12"/>
      <c r="LUZ93" s="12"/>
      <c r="LVA93" s="12"/>
      <c r="LVB93" s="12"/>
      <c r="LVC93" s="12"/>
      <c r="LVD93" s="12"/>
      <c r="LVE93" s="12"/>
      <c r="LVF93" s="12"/>
      <c r="LVG93" s="12"/>
      <c r="LVH93" s="12"/>
      <c r="LVI93" s="12"/>
      <c r="LVJ93" s="12"/>
      <c r="LVK93" s="12"/>
      <c r="LVL93" s="12"/>
      <c r="LVM93" s="12"/>
      <c r="LVN93" s="12"/>
      <c r="LVO93" s="12"/>
      <c r="LVP93" s="12"/>
      <c r="LVQ93" s="12"/>
      <c r="LVR93" s="12"/>
      <c r="LVS93" s="12"/>
      <c r="LVT93" s="12"/>
      <c r="LVU93" s="12"/>
      <c r="LVV93" s="12"/>
      <c r="LVW93" s="12"/>
      <c r="LVX93" s="12"/>
      <c r="LVY93" s="12"/>
      <c r="LVZ93" s="12"/>
      <c r="LWA93" s="12"/>
      <c r="LWB93" s="12"/>
      <c r="LWC93" s="12"/>
      <c r="LWD93" s="12"/>
      <c r="LWE93" s="12"/>
      <c r="LWF93" s="12"/>
      <c r="LWG93" s="12"/>
      <c r="LWH93" s="12"/>
      <c r="LWI93" s="12"/>
      <c r="LWJ93" s="12"/>
      <c r="LWK93" s="12"/>
      <c r="LWL93" s="12"/>
      <c r="LWM93" s="12"/>
      <c r="LWN93" s="12"/>
      <c r="LWO93" s="12"/>
      <c r="LWP93" s="12"/>
      <c r="LWQ93" s="12"/>
      <c r="LWR93" s="12"/>
      <c r="LWS93" s="12"/>
      <c r="LWT93" s="12"/>
      <c r="LWU93" s="12"/>
      <c r="LWV93" s="12"/>
      <c r="LWW93" s="12"/>
      <c r="LWX93" s="12"/>
      <c r="LWY93" s="12"/>
      <c r="LWZ93" s="12"/>
      <c r="LXA93" s="12"/>
      <c r="LXB93" s="12"/>
      <c r="LXC93" s="12"/>
      <c r="LXD93" s="12"/>
      <c r="LXE93" s="12"/>
      <c r="LXF93" s="12"/>
      <c r="LXG93" s="12"/>
      <c r="LXH93" s="12"/>
      <c r="LXI93" s="12"/>
      <c r="LXJ93" s="12"/>
      <c r="LXK93" s="12"/>
      <c r="LXL93" s="12"/>
      <c r="LXM93" s="12"/>
      <c r="LXN93" s="12"/>
      <c r="LXO93" s="12"/>
      <c r="LXP93" s="12"/>
      <c r="LXQ93" s="12"/>
      <c r="LXR93" s="12"/>
      <c r="LXS93" s="12"/>
      <c r="LXT93" s="12"/>
      <c r="LXU93" s="12"/>
      <c r="LXV93" s="12"/>
      <c r="LXW93" s="12"/>
      <c r="LXX93" s="12"/>
      <c r="LXY93" s="12"/>
      <c r="LXZ93" s="12"/>
      <c r="LYA93" s="12"/>
      <c r="LYB93" s="12"/>
      <c r="LYC93" s="12"/>
      <c r="LYD93" s="12"/>
      <c r="LYE93" s="12"/>
      <c r="LYF93" s="12"/>
      <c r="LYG93" s="12"/>
      <c r="LYH93" s="12"/>
      <c r="LYI93" s="12"/>
      <c r="LYJ93" s="12"/>
      <c r="LYK93" s="12"/>
      <c r="LYL93" s="12"/>
      <c r="LYM93" s="12"/>
      <c r="LYN93" s="12"/>
      <c r="LYO93" s="12"/>
      <c r="LYP93" s="12"/>
      <c r="LYQ93" s="12"/>
      <c r="LYR93" s="12"/>
      <c r="LYS93" s="12"/>
      <c r="LYT93" s="12"/>
      <c r="LYU93" s="12"/>
      <c r="LYV93" s="12"/>
      <c r="LYW93" s="12"/>
      <c r="LYX93" s="12"/>
      <c r="LYY93" s="12"/>
      <c r="LYZ93" s="12"/>
      <c r="LZA93" s="12"/>
      <c r="LZB93" s="12"/>
      <c r="LZC93" s="12"/>
      <c r="LZD93" s="12"/>
      <c r="LZE93" s="12"/>
      <c r="LZF93" s="12"/>
      <c r="LZG93" s="12"/>
      <c r="LZH93" s="12"/>
      <c r="LZI93" s="12"/>
      <c r="LZJ93" s="12"/>
      <c r="LZK93" s="12"/>
      <c r="LZL93" s="12"/>
      <c r="LZM93" s="12"/>
      <c r="LZN93" s="12"/>
      <c r="LZO93" s="12"/>
      <c r="LZP93" s="12"/>
      <c r="LZQ93" s="12"/>
      <c r="LZR93" s="12"/>
      <c r="LZS93" s="12"/>
      <c r="LZT93" s="12"/>
      <c r="LZU93" s="12"/>
      <c r="LZV93" s="12"/>
      <c r="LZW93" s="12"/>
      <c r="LZX93" s="12"/>
      <c r="LZY93" s="12"/>
      <c r="LZZ93" s="12"/>
      <c r="MAA93" s="12"/>
      <c r="MAB93" s="12"/>
      <c r="MAC93" s="12"/>
      <c r="MAD93" s="12"/>
      <c r="MAE93" s="12"/>
      <c r="MAF93" s="12"/>
      <c r="MAG93" s="12"/>
      <c r="MAH93" s="12"/>
      <c r="MAI93" s="12"/>
      <c r="MAJ93" s="12"/>
      <c r="MAK93" s="12"/>
      <c r="MAL93" s="12"/>
      <c r="MAM93" s="12"/>
      <c r="MAN93" s="12"/>
      <c r="MAO93" s="12"/>
      <c r="MAP93" s="12"/>
      <c r="MAQ93" s="12"/>
      <c r="MAR93" s="12"/>
      <c r="MAS93" s="12"/>
      <c r="MAT93" s="12"/>
      <c r="MAU93" s="12"/>
      <c r="MAV93" s="12"/>
      <c r="MAW93" s="12"/>
      <c r="MAX93" s="12"/>
      <c r="MAY93" s="12"/>
      <c r="MAZ93" s="12"/>
      <c r="MBA93" s="12"/>
      <c r="MBB93" s="12"/>
      <c r="MBC93" s="12"/>
      <c r="MBD93" s="12"/>
      <c r="MBE93" s="12"/>
      <c r="MBF93" s="12"/>
      <c r="MBG93" s="12"/>
      <c r="MBH93" s="12"/>
      <c r="MBI93" s="12"/>
      <c r="MBJ93" s="12"/>
      <c r="MBK93" s="12"/>
      <c r="MBL93" s="12"/>
      <c r="MBM93" s="12"/>
      <c r="MBN93" s="12"/>
      <c r="MBO93" s="12"/>
      <c r="MBP93" s="12"/>
      <c r="MBQ93" s="12"/>
      <c r="MBR93" s="12"/>
      <c r="MBS93" s="12"/>
      <c r="MBT93" s="12"/>
      <c r="MBU93" s="12"/>
      <c r="MBV93" s="12"/>
      <c r="MBW93" s="12"/>
      <c r="MBX93" s="12"/>
      <c r="MBY93" s="12"/>
      <c r="MBZ93" s="12"/>
      <c r="MCA93" s="12"/>
      <c r="MCB93" s="12"/>
      <c r="MCC93" s="12"/>
      <c r="MCD93" s="12"/>
      <c r="MCE93" s="12"/>
      <c r="MCF93" s="12"/>
      <c r="MCG93" s="12"/>
      <c r="MCH93" s="12"/>
      <c r="MCI93" s="12"/>
      <c r="MCJ93" s="12"/>
      <c r="MCK93" s="12"/>
      <c r="MCL93" s="12"/>
      <c r="MCM93" s="12"/>
      <c r="MCN93" s="12"/>
      <c r="MCO93" s="12"/>
      <c r="MCP93" s="12"/>
      <c r="MCQ93" s="12"/>
      <c r="MCR93" s="12"/>
      <c r="MCS93" s="12"/>
      <c r="MCT93" s="12"/>
      <c r="MCU93" s="12"/>
      <c r="MCV93" s="12"/>
      <c r="MCW93" s="12"/>
      <c r="MCX93" s="12"/>
      <c r="MCY93" s="12"/>
      <c r="MCZ93" s="12"/>
      <c r="MDA93" s="12"/>
      <c r="MDB93" s="12"/>
      <c r="MDC93" s="12"/>
      <c r="MDD93" s="12"/>
      <c r="MDE93" s="12"/>
      <c r="MDF93" s="12"/>
      <c r="MDG93" s="12"/>
      <c r="MDH93" s="12"/>
      <c r="MDI93" s="12"/>
      <c r="MDJ93" s="12"/>
      <c r="MDK93" s="12"/>
      <c r="MDL93" s="12"/>
      <c r="MDM93" s="12"/>
      <c r="MDN93" s="12"/>
      <c r="MDO93" s="12"/>
      <c r="MDP93" s="12"/>
      <c r="MDQ93" s="12"/>
      <c r="MDR93" s="12"/>
      <c r="MDS93" s="12"/>
      <c r="MDT93" s="12"/>
      <c r="MDU93" s="12"/>
      <c r="MDV93" s="12"/>
      <c r="MDW93" s="12"/>
      <c r="MDX93" s="12"/>
      <c r="MDY93" s="12"/>
      <c r="MDZ93" s="12"/>
      <c r="MEA93" s="12"/>
      <c r="MEB93" s="12"/>
      <c r="MEC93" s="12"/>
      <c r="MED93" s="12"/>
      <c r="MEE93" s="12"/>
      <c r="MEF93" s="12"/>
      <c r="MEG93" s="12"/>
      <c r="MEH93" s="12"/>
      <c r="MEI93" s="12"/>
      <c r="MEJ93" s="12"/>
      <c r="MEK93" s="12"/>
      <c r="MEL93" s="12"/>
      <c r="MEM93" s="12"/>
      <c r="MEN93" s="12"/>
      <c r="MEO93" s="12"/>
      <c r="MEP93" s="12"/>
      <c r="MEQ93" s="12"/>
      <c r="MER93" s="12"/>
      <c r="MES93" s="12"/>
      <c r="MET93" s="12"/>
      <c r="MEU93" s="12"/>
      <c r="MEV93" s="12"/>
      <c r="MEW93" s="12"/>
      <c r="MEX93" s="12"/>
      <c r="MEY93" s="12"/>
      <c r="MEZ93" s="12"/>
      <c r="MFA93" s="12"/>
      <c r="MFB93" s="12"/>
      <c r="MFC93" s="12"/>
      <c r="MFD93" s="12"/>
      <c r="MFE93" s="12"/>
      <c r="MFF93" s="12"/>
      <c r="MFG93" s="12"/>
      <c r="MFH93" s="12"/>
      <c r="MFI93" s="12"/>
      <c r="MFJ93" s="12"/>
      <c r="MFK93" s="12"/>
      <c r="MFL93" s="12"/>
      <c r="MFM93" s="12"/>
      <c r="MFN93" s="12"/>
      <c r="MFO93" s="12"/>
      <c r="MFP93" s="12"/>
      <c r="MFQ93" s="12"/>
      <c r="MFR93" s="12"/>
      <c r="MFS93" s="12"/>
      <c r="MFT93" s="12"/>
      <c r="MFU93" s="12"/>
      <c r="MFV93" s="12"/>
      <c r="MFW93" s="12"/>
      <c r="MFX93" s="12"/>
      <c r="MFY93" s="12"/>
      <c r="MFZ93" s="12"/>
      <c r="MGA93" s="12"/>
      <c r="MGB93" s="12"/>
      <c r="MGC93" s="12"/>
      <c r="MGD93" s="12"/>
      <c r="MGE93" s="12"/>
      <c r="MGF93" s="12"/>
      <c r="MGG93" s="12"/>
      <c r="MGH93" s="12"/>
      <c r="MGI93" s="12"/>
      <c r="MGJ93" s="12"/>
      <c r="MGK93" s="12"/>
      <c r="MGL93" s="12"/>
      <c r="MGM93" s="12"/>
      <c r="MGN93" s="12"/>
      <c r="MGO93" s="12"/>
      <c r="MGP93" s="12"/>
      <c r="MGQ93" s="12"/>
      <c r="MGR93" s="12"/>
      <c r="MGS93" s="12"/>
      <c r="MGT93" s="12"/>
      <c r="MGU93" s="12"/>
      <c r="MGV93" s="12"/>
      <c r="MGW93" s="12"/>
      <c r="MGX93" s="12"/>
      <c r="MGY93" s="12"/>
      <c r="MGZ93" s="12"/>
      <c r="MHA93" s="12"/>
      <c r="MHB93" s="12"/>
      <c r="MHC93" s="12"/>
      <c r="MHD93" s="12"/>
      <c r="MHE93" s="12"/>
      <c r="MHF93" s="12"/>
      <c r="MHG93" s="12"/>
      <c r="MHH93" s="12"/>
      <c r="MHI93" s="12"/>
      <c r="MHJ93" s="12"/>
      <c r="MHK93" s="12"/>
      <c r="MHL93" s="12"/>
      <c r="MHM93" s="12"/>
      <c r="MHN93" s="12"/>
      <c r="MHO93" s="12"/>
      <c r="MHP93" s="12"/>
      <c r="MHQ93" s="12"/>
      <c r="MHR93" s="12"/>
      <c r="MHS93" s="12"/>
      <c r="MHT93" s="12"/>
      <c r="MHU93" s="12"/>
      <c r="MHV93" s="12"/>
      <c r="MHW93" s="12"/>
      <c r="MHX93" s="12"/>
      <c r="MHY93" s="12"/>
      <c r="MHZ93" s="12"/>
      <c r="MIA93" s="12"/>
      <c r="MIB93" s="12"/>
      <c r="MIC93" s="12"/>
      <c r="MID93" s="12"/>
      <c r="MIE93" s="12"/>
      <c r="MIF93" s="12"/>
      <c r="MIG93" s="12"/>
      <c r="MIH93" s="12"/>
      <c r="MII93" s="12"/>
      <c r="MIJ93" s="12"/>
      <c r="MIK93" s="12"/>
      <c r="MIL93" s="12"/>
      <c r="MIM93" s="12"/>
      <c r="MIN93" s="12"/>
      <c r="MIO93" s="12"/>
      <c r="MIP93" s="12"/>
      <c r="MIQ93" s="12"/>
      <c r="MIR93" s="12"/>
      <c r="MIS93" s="12"/>
      <c r="MIT93" s="12"/>
      <c r="MIU93" s="12"/>
      <c r="MIV93" s="12"/>
      <c r="MIW93" s="12"/>
      <c r="MIX93" s="12"/>
      <c r="MIY93" s="12"/>
      <c r="MIZ93" s="12"/>
      <c r="MJA93" s="12"/>
      <c r="MJB93" s="12"/>
      <c r="MJC93" s="12"/>
      <c r="MJD93" s="12"/>
      <c r="MJE93" s="12"/>
      <c r="MJF93" s="12"/>
      <c r="MJG93" s="12"/>
      <c r="MJH93" s="12"/>
      <c r="MJI93" s="12"/>
      <c r="MJJ93" s="12"/>
      <c r="MJK93" s="12"/>
      <c r="MJL93" s="12"/>
      <c r="MJM93" s="12"/>
      <c r="MJN93" s="12"/>
      <c r="MJO93" s="12"/>
      <c r="MJP93" s="12"/>
      <c r="MJQ93" s="12"/>
      <c r="MJR93" s="12"/>
      <c r="MJS93" s="12"/>
      <c r="MJT93" s="12"/>
      <c r="MJU93" s="12"/>
      <c r="MJV93" s="12"/>
      <c r="MJW93" s="12"/>
      <c r="MJX93" s="12"/>
      <c r="MJY93" s="12"/>
      <c r="MJZ93" s="12"/>
      <c r="MKA93" s="12"/>
      <c r="MKB93" s="12"/>
      <c r="MKC93" s="12"/>
      <c r="MKD93" s="12"/>
      <c r="MKE93" s="12"/>
      <c r="MKF93" s="12"/>
      <c r="MKG93" s="12"/>
      <c r="MKH93" s="12"/>
      <c r="MKI93" s="12"/>
      <c r="MKJ93" s="12"/>
      <c r="MKK93" s="12"/>
      <c r="MKL93" s="12"/>
      <c r="MKM93" s="12"/>
      <c r="MKN93" s="12"/>
      <c r="MKO93" s="12"/>
      <c r="MKP93" s="12"/>
      <c r="MKQ93" s="12"/>
      <c r="MKR93" s="12"/>
      <c r="MKS93" s="12"/>
      <c r="MKT93" s="12"/>
      <c r="MKU93" s="12"/>
      <c r="MKV93" s="12"/>
      <c r="MKW93" s="12"/>
      <c r="MKX93" s="12"/>
      <c r="MKY93" s="12"/>
      <c r="MKZ93" s="12"/>
      <c r="MLA93" s="12"/>
      <c r="MLB93" s="12"/>
      <c r="MLC93" s="12"/>
      <c r="MLD93" s="12"/>
      <c r="MLE93" s="12"/>
      <c r="MLF93" s="12"/>
      <c r="MLG93" s="12"/>
      <c r="MLH93" s="12"/>
      <c r="MLI93" s="12"/>
      <c r="MLJ93" s="12"/>
      <c r="MLK93" s="12"/>
      <c r="MLL93" s="12"/>
      <c r="MLM93" s="12"/>
      <c r="MLN93" s="12"/>
      <c r="MLO93" s="12"/>
      <c r="MLP93" s="12"/>
      <c r="MLQ93" s="12"/>
      <c r="MLR93" s="12"/>
      <c r="MLS93" s="12"/>
      <c r="MLT93" s="12"/>
      <c r="MLU93" s="12"/>
      <c r="MLV93" s="12"/>
      <c r="MLW93" s="12"/>
      <c r="MLX93" s="12"/>
      <c r="MLY93" s="12"/>
      <c r="MLZ93" s="12"/>
      <c r="MMA93" s="12"/>
      <c r="MMB93" s="12"/>
      <c r="MMC93" s="12"/>
      <c r="MMD93" s="12"/>
      <c r="MME93" s="12"/>
      <c r="MMF93" s="12"/>
      <c r="MMG93" s="12"/>
      <c r="MMH93" s="12"/>
      <c r="MMI93" s="12"/>
      <c r="MMJ93" s="12"/>
      <c r="MMK93" s="12"/>
      <c r="MML93" s="12"/>
      <c r="MMM93" s="12"/>
      <c r="MMN93" s="12"/>
      <c r="MMO93" s="12"/>
      <c r="MMP93" s="12"/>
      <c r="MMQ93" s="12"/>
      <c r="MMR93" s="12"/>
      <c r="MMS93" s="12"/>
      <c r="MMT93" s="12"/>
      <c r="MMU93" s="12"/>
      <c r="MMV93" s="12"/>
      <c r="MMW93" s="12"/>
      <c r="MMX93" s="12"/>
      <c r="MMY93" s="12"/>
      <c r="MMZ93" s="12"/>
      <c r="MNA93" s="12"/>
      <c r="MNB93" s="12"/>
      <c r="MNC93" s="12"/>
      <c r="MND93" s="12"/>
      <c r="MNE93" s="12"/>
      <c r="MNF93" s="12"/>
      <c r="MNG93" s="12"/>
      <c r="MNH93" s="12"/>
      <c r="MNI93" s="12"/>
      <c r="MNJ93" s="12"/>
      <c r="MNK93" s="12"/>
      <c r="MNL93" s="12"/>
      <c r="MNM93" s="12"/>
      <c r="MNN93" s="12"/>
      <c r="MNO93" s="12"/>
      <c r="MNP93" s="12"/>
      <c r="MNQ93" s="12"/>
      <c r="MNR93" s="12"/>
      <c r="MNS93" s="12"/>
      <c r="MNT93" s="12"/>
      <c r="MNU93" s="12"/>
      <c r="MNV93" s="12"/>
      <c r="MNW93" s="12"/>
      <c r="MNX93" s="12"/>
      <c r="MNY93" s="12"/>
      <c r="MNZ93" s="12"/>
      <c r="MOA93" s="12"/>
      <c r="MOB93" s="12"/>
      <c r="MOC93" s="12"/>
      <c r="MOD93" s="12"/>
      <c r="MOE93" s="12"/>
      <c r="MOF93" s="12"/>
      <c r="MOG93" s="12"/>
      <c r="MOH93" s="12"/>
      <c r="MOI93" s="12"/>
      <c r="MOJ93" s="12"/>
      <c r="MOK93" s="12"/>
      <c r="MOL93" s="12"/>
      <c r="MOM93" s="12"/>
      <c r="MON93" s="12"/>
      <c r="MOO93" s="12"/>
      <c r="MOP93" s="12"/>
      <c r="MOQ93" s="12"/>
      <c r="MOR93" s="12"/>
      <c r="MOS93" s="12"/>
      <c r="MOT93" s="12"/>
      <c r="MOU93" s="12"/>
      <c r="MOV93" s="12"/>
      <c r="MOW93" s="12"/>
      <c r="MOX93" s="12"/>
      <c r="MOY93" s="12"/>
      <c r="MOZ93" s="12"/>
      <c r="MPA93" s="12"/>
      <c r="MPB93" s="12"/>
      <c r="MPC93" s="12"/>
      <c r="MPD93" s="12"/>
      <c r="MPE93" s="12"/>
      <c r="MPF93" s="12"/>
      <c r="MPG93" s="12"/>
      <c r="MPH93" s="12"/>
      <c r="MPI93" s="12"/>
      <c r="MPJ93" s="12"/>
      <c r="MPK93" s="12"/>
      <c r="MPL93" s="12"/>
      <c r="MPM93" s="12"/>
      <c r="MPN93" s="12"/>
      <c r="MPO93" s="12"/>
      <c r="MPP93" s="12"/>
      <c r="MPQ93" s="12"/>
      <c r="MPR93" s="12"/>
      <c r="MPS93" s="12"/>
      <c r="MPT93" s="12"/>
      <c r="MPU93" s="12"/>
      <c r="MPV93" s="12"/>
      <c r="MPW93" s="12"/>
      <c r="MPX93" s="12"/>
      <c r="MPY93" s="12"/>
      <c r="MPZ93" s="12"/>
      <c r="MQA93" s="12"/>
      <c r="MQB93" s="12"/>
      <c r="MQC93" s="12"/>
      <c r="MQD93" s="12"/>
      <c r="MQE93" s="12"/>
      <c r="MQF93" s="12"/>
      <c r="MQG93" s="12"/>
      <c r="MQH93" s="12"/>
      <c r="MQI93" s="12"/>
      <c r="MQJ93" s="12"/>
      <c r="MQK93" s="12"/>
      <c r="MQL93" s="12"/>
      <c r="MQM93" s="12"/>
      <c r="MQN93" s="12"/>
      <c r="MQO93" s="12"/>
      <c r="MQP93" s="12"/>
      <c r="MQQ93" s="12"/>
      <c r="MQR93" s="12"/>
      <c r="MQS93" s="12"/>
      <c r="MQT93" s="12"/>
      <c r="MQU93" s="12"/>
      <c r="MQV93" s="12"/>
      <c r="MQW93" s="12"/>
      <c r="MQX93" s="12"/>
      <c r="MQY93" s="12"/>
      <c r="MQZ93" s="12"/>
      <c r="MRA93" s="12"/>
      <c r="MRB93" s="12"/>
      <c r="MRC93" s="12"/>
      <c r="MRD93" s="12"/>
      <c r="MRE93" s="12"/>
      <c r="MRF93" s="12"/>
      <c r="MRG93" s="12"/>
      <c r="MRH93" s="12"/>
      <c r="MRI93" s="12"/>
      <c r="MRJ93" s="12"/>
      <c r="MRK93" s="12"/>
      <c r="MRL93" s="12"/>
      <c r="MRM93" s="12"/>
      <c r="MRN93" s="12"/>
      <c r="MRO93" s="12"/>
      <c r="MRP93" s="12"/>
      <c r="MRQ93" s="12"/>
      <c r="MRR93" s="12"/>
      <c r="MRS93" s="12"/>
      <c r="MRT93" s="12"/>
      <c r="MRU93" s="12"/>
      <c r="MRV93" s="12"/>
      <c r="MRW93" s="12"/>
      <c r="MRX93" s="12"/>
      <c r="MRY93" s="12"/>
      <c r="MRZ93" s="12"/>
      <c r="MSA93" s="12"/>
      <c r="MSB93" s="12"/>
      <c r="MSC93" s="12"/>
      <c r="MSD93" s="12"/>
      <c r="MSE93" s="12"/>
      <c r="MSF93" s="12"/>
      <c r="MSG93" s="12"/>
      <c r="MSH93" s="12"/>
      <c r="MSI93" s="12"/>
      <c r="MSJ93" s="12"/>
      <c r="MSK93" s="12"/>
      <c r="MSL93" s="12"/>
      <c r="MSM93" s="12"/>
      <c r="MSN93" s="12"/>
      <c r="MSO93" s="12"/>
      <c r="MSP93" s="12"/>
      <c r="MSQ93" s="12"/>
      <c r="MSR93" s="12"/>
      <c r="MSS93" s="12"/>
      <c r="MST93" s="12"/>
      <c r="MSU93" s="12"/>
      <c r="MSV93" s="12"/>
      <c r="MSW93" s="12"/>
      <c r="MSX93" s="12"/>
      <c r="MSY93" s="12"/>
      <c r="MSZ93" s="12"/>
      <c r="MTA93" s="12"/>
      <c r="MTB93" s="12"/>
      <c r="MTC93" s="12"/>
      <c r="MTD93" s="12"/>
      <c r="MTE93" s="12"/>
      <c r="MTF93" s="12"/>
      <c r="MTG93" s="12"/>
      <c r="MTH93" s="12"/>
      <c r="MTI93" s="12"/>
      <c r="MTJ93" s="12"/>
      <c r="MTK93" s="12"/>
      <c r="MTL93" s="12"/>
      <c r="MTM93" s="12"/>
      <c r="MTN93" s="12"/>
      <c r="MTO93" s="12"/>
      <c r="MTP93" s="12"/>
      <c r="MTQ93" s="12"/>
      <c r="MTR93" s="12"/>
      <c r="MTS93" s="12"/>
      <c r="MTT93" s="12"/>
      <c r="MTU93" s="12"/>
      <c r="MTV93" s="12"/>
      <c r="MTW93" s="12"/>
      <c r="MTX93" s="12"/>
      <c r="MTY93" s="12"/>
      <c r="MTZ93" s="12"/>
      <c r="MUA93" s="12"/>
      <c r="MUB93" s="12"/>
      <c r="MUC93" s="12"/>
      <c r="MUD93" s="12"/>
      <c r="MUE93" s="12"/>
      <c r="MUF93" s="12"/>
      <c r="MUG93" s="12"/>
      <c r="MUH93" s="12"/>
      <c r="MUI93" s="12"/>
      <c r="MUJ93" s="12"/>
      <c r="MUK93" s="12"/>
      <c r="MUL93" s="12"/>
      <c r="MUM93" s="12"/>
      <c r="MUN93" s="12"/>
      <c r="MUO93" s="12"/>
      <c r="MUP93" s="12"/>
      <c r="MUQ93" s="12"/>
      <c r="MUR93" s="12"/>
      <c r="MUS93" s="12"/>
      <c r="MUT93" s="12"/>
      <c r="MUU93" s="12"/>
      <c r="MUV93" s="12"/>
      <c r="MUW93" s="12"/>
      <c r="MUX93" s="12"/>
      <c r="MUY93" s="12"/>
      <c r="MUZ93" s="12"/>
      <c r="MVA93" s="12"/>
      <c r="MVB93" s="12"/>
      <c r="MVC93" s="12"/>
      <c r="MVD93" s="12"/>
      <c r="MVE93" s="12"/>
      <c r="MVF93" s="12"/>
      <c r="MVG93" s="12"/>
      <c r="MVH93" s="12"/>
      <c r="MVI93" s="12"/>
      <c r="MVJ93" s="12"/>
      <c r="MVK93" s="12"/>
      <c r="MVL93" s="12"/>
      <c r="MVM93" s="12"/>
      <c r="MVN93" s="12"/>
      <c r="MVO93" s="12"/>
      <c r="MVP93" s="12"/>
      <c r="MVQ93" s="12"/>
      <c r="MVR93" s="12"/>
      <c r="MVS93" s="12"/>
      <c r="MVT93" s="12"/>
      <c r="MVU93" s="12"/>
      <c r="MVV93" s="12"/>
      <c r="MVW93" s="12"/>
      <c r="MVX93" s="12"/>
      <c r="MVY93" s="12"/>
      <c r="MVZ93" s="12"/>
      <c r="MWA93" s="12"/>
      <c r="MWB93" s="12"/>
      <c r="MWC93" s="12"/>
      <c r="MWD93" s="12"/>
      <c r="MWE93" s="12"/>
      <c r="MWF93" s="12"/>
      <c r="MWG93" s="12"/>
      <c r="MWH93" s="12"/>
      <c r="MWI93" s="12"/>
      <c r="MWJ93" s="12"/>
      <c r="MWK93" s="12"/>
      <c r="MWL93" s="12"/>
      <c r="MWM93" s="12"/>
      <c r="MWN93" s="12"/>
      <c r="MWO93" s="12"/>
      <c r="MWP93" s="12"/>
      <c r="MWQ93" s="12"/>
      <c r="MWR93" s="12"/>
      <c r="MWS93" s="12"/>
      <c r="MWT93" s="12"/>
      <c r="MWU93" s="12"/>
      <c r="MWV93" s="12"/>
      <c r="MWW93" s="12"/>
      <c r="MWX93" s="12"/>
      <c r="MWY93" s="12"/>
      <c r="MWZ93" s="12"/>
      <c r="MXA93" s="12"/>
      <c r="MXB93" s="12"/>
      <c r="MXC93" s="12"/>
      <c r="MXD93" s="12"/>
      <c r="MXE93" s="12"/>
      <c r="MXF93" s="12"/>
      <c r="MXG93" s="12"/>
      <c r="MXH93" s="12"/>
      <c r="MXI93" s="12"/>
      <c r="MXJ93" s="12"/>
      <c r="MXK93" s="12"/>
      <c r="MXL93" s="12"/>
      <c r="MXM93" s="12"/>
      <c r="MXN93" s="12"/>
      <c r="MXO93" s="12"/>
      <c r="MXP93" s="12"/>
      <c r="MXQ93" s="12"/>
      <c r="MXR93" s="12"/>
      <c r="MXS93" s="12"/>
      <c r="MXT93" s="12"/>
      <c r="MXU93" s="12"/>
      <c r="MXV93" s="12"/>
      <c r="MXW93" s="12"/>
      <c r="MXX93" s="12"/>
      <c r="MXY93" s="12"/>
      <c r="MXZ93" s="12"/>
      <c r="MYA93" s="12"/>
      <c r="MYB93" s="12"/>
      <c r="MYC93" s="12"/>
      <c r="MYD93" s="12"/>
      <c r="MYE93" s="12"/>
      <c r="MYF93" s="12"/>
      <c r="MYG93" s="12"/>
      <c r="MYH93" s="12"/>
      <c r="MYI93" s="12"/>
      <c r="MYJ93" s="12"/>
      <c r="MYK93" s="12"/>
      <c r="MYL93" s="12"/>
      <c r="MYM93" s="12"/>
      <c r="MYN93" s="12"/>
      <c r="MYO93" s="12"/>
      <c r="MYP93" s="12"/>
      <c r="MYQ93" s="12"/>
      <c r="MYR93" s="12"/>
      <c r="MYS93" s="12"/>
      <c r="MYT93" s="12"/>
      <c r="MYU93" s="12"/>
      <c r="MYV93" s="12"/>
      <c r="MYW93" s="12"/>
      <c r="MYX93" s="12"/>
      <c r="MYY93" s="12"/>
      <c r="MYZ93" s="12"/>
      <c r="MZA93" s="12"/>
      <c r="MZB93" s="12"/>
      <c r="MZC93" s="12"/>
      <c r="MZD93" s="12"/>
      <c r="MZE93" s="12"/>
      <c r="MZF93" s="12"/>
      <c r="MZG93" s="12"/>
      <c r="MZH93" s="12"/>
      <c r="MZI93" s="12"/>
      <c r="MZJ93" s="12"/>
      <c r="MZK93" s="12"/>
      <c r="MZL93" s="12"/>
      <c r="MZM93" s="12"/>
      <c r="MZN93" s="12"/>
      <c r="MZO93" s="12"/>
      <c r="MZP93" s="12"/>
      <c r="MZQ93" s="12"/>
      <c r="MZR93" s="12"/>
      <c r="MZS93" s="12"/>
      <c r="MZT93" s="12"/>
      <c r="MZU93" s="12"/>
      <c r="MZV93" s="12"/>
      <c r="MZW93" s="12"/>
      <c r="MZX93" s="12"/>
      <c r="MZY93" s="12"/>
      <c r="MZZ93" s="12"/>
      <c r="NAA93" s="12"/>
      <c r="NAB93" s="12"/>
      <c r="NAC93" s="12"/>
      <c r="NAD93" s="12"/>
      <c r="NAE93" s="12"/>
      <c r="NAF93" s="12"/>
      <c r="NAG93" s="12"/>
      <c r="NAH93" s="12"/>
      <c r="NAI93" s="12"/>
      <c r="NAJ93" s="12"/>
      <c r="NAK93" s="12"/>
      <c r="NAL93" s="12"/>
      <c r="NAM93" s="12"/>
      <c r="NAN93" s="12"/>
      <c r="NAO93" s="12"/>
      <c r="NAP93" s="12"/>
      <c r="NAQ93" s="12"/>
      <c r="NAR93" s="12"/>
      <c r="NAS93" s="12"/>
      <c r="NAT93" s="12"/>
      <c r="NAU93" s="12"/>
      <c r="NAV93" s="12"/>
      <c r="NAW93" s="12"/>
      <c r="NAX93" s="12"/>
      <c r="NAY93" s="12"/>
      <c r="NAZ93" s="12"/>
      <c r="NBA93" s="12"/>
      <c r="NBB93" s="12"/>
      <c r="NBC93" s="12"/>
      <c r="NBD93" s="12"/>
      <c r="NBE93" s="12"/>
      <c r="NBF93" s="12"/>
      <c r="NBG93" s="12"/>
      <c r="NBH93" s="12"/>
      <c r="NBI93" s="12"/>
      <c r="NBJ93" s="12"/>
      <c r="NBK93" s="12"/>
      <c r="NBL93" s="12"/>
      <c r="NBM93" s="12"/>
      <c r="NBN93" s="12"/>
      <c r="NBO93" s="12"/>
      <c r="NBP93" s="12"/>
      <c r="NBQ93" s="12"/>
      <c r="NBR93" s="12"/>
      <c r="NBS93" s="12"/>
      <c r="NBT93" s="12"/>
      <c r="NBU93" s="12"/>
      <c r="NBV93" s="12"/>
      <c r="NBW93" s="12"/>
      <c r="NBX93" s="12"/>
      <c r="NBY93" s="12"/>
      <c r="NBZ93" s="12"/>
      <c r="NCA93" s="12"/>
      <c r="NCB93" s="12"/>
      <c r="NCC93" s="12"/>
      <c r="NCD93" s="12"/>
      <c r="NCE93" s="12"/>
      <c r="NCF93" s="12"/>
      <c r="NCG93" s="12"/>
      <c r="NCH93" s="12"/>
      <c r="NCI93" s="12"/>
      <c r="NCJ93" s="12"/>
      <c r="NCK93" s="12"/>
      <c r="NCL93" s="12"/>
      <c r="NCM93" s="12"/>
      <c r="NCN93" s="12"/>
      <c r="NCO93" s="12"/>
      <c r="NCP93" s="12"/>
      <c r="NCQ93" s="12"/>
      <c r="NCR93" s="12"/>
      <c r="NCS93" s="12"/>
      <c r="NCT93" s="12"/>
      <c r="NCU93" s="12"/>
      <c r="NCV93" s="12"/>
      <c r="NCW93" s="12"/>
      <c r="NCX93" s="12"/>
      <c r="NCY93" s="12"/>
      <c r="NCZ93" s="12"/>
      <c r="NDA93" s="12"/>
      <c r="NDB93" s="12"/>
      <c r="NDC93" s="12"/>
      <c r="NDD93" s="12"/>
      <c r="NDE93" s="12"/>
      <c r="NDF93" s="12"/>
      <c r="NDG93" s="12"/>
      <c r="NDH93" s="12"/>
      <c r="NDI93" s="12"/>
      <c r="NDJ93" s="12"/>
      <c r="NDK93" s="12"/>
      <c r="NDL93" s="12"/>
      <c r="NDM93" s="12"/>
      <c r="NDN93" s="12"/>
      <c r="NDO93" s="12"/>
      <c r="NDP93" s="12"/>
      <c r="NDQ93" s="12"/>
      <c r="NDR93" s="12"/>
      <c r="NDS93" s="12"/>
      <c r="NDT93" s="12"/>
      <c r="NDU93" s="12"/>
      <c r="NDV93" s="12"/>
      <c r="NDW93" s="12"/>
      <c r="NDX93" s="12"/>
      <c r="NDY93" s="12"/>
      <c r="NDZ93" s="12"/>
      <c r="NEA93" s="12"/>
      <c r="NEB93" s="12"/>
      <c r="NEC93" s="12"/>
      <c r="NED93" s="12"/>
      <c r="NEE93" s="12"/>
      <c r="NEF93" s="12"/>
      <c r="NEG93" s="12"/>
      <c r="NEH93" s="12"/>
      <c r="NEI93" s="12"/>
      <c r="NEJ93" s="12"/>
      <c r="NEK93" s="12"/>
      <c r="NEL93" s="12"/>
      <c r="NEM93" s="12"/>
      <c r="NEN93" s="12"/>
      <c r="NEO93" s="12"/>
      <c r="NEP93" s="12"/>
      <c r="NEQ93" s="12"/>
      <c r="NER93" s="12"/>
      <c r="NES93" s="12"/>
      <c r="NET93" s="12"/>
      <c r="NEU93" s="12"/>
      <c r="NEV93" s="12"/>
      <c r="NEW93" s="12"/>
      <c r="NEX93" s="12"/>
      <c r="NEY93" s="12"/>
      <c r="NEZ93" s="12"/>
      <c r="NFA93" s="12"/>
      <c r="NFB93" s="12"/>
      <c r="NFC93" s="12"/>
      <c r="NFD93" s="12"/>
      <c r="NFE93" s="12"/>
      <c r="NFF93" s="12"/>
      <c r="NFG93" s="12"/>
      <c r="NFH93" s="12"/>
      <c r="NFI93" s="12"/>
      <c r="NFJ93" s="12"/>
      <c r="NFK93" s="12"/>
      <c r="NFL93" s="12"/>
      <c r="NFM93" s="12"/>
      <c r="NFN93" s="12"/>
      <c r="NFO93" s="12"/>
      <c r="NFP93" s="12"/>
      <c r="NFQ93" s="12"/>
      <c r="NFR93" s="12"/>
      <c r="NFS93" s="12"/>
      <c r="NFT93" s="12"/>
      <c r="NFU93" s="12"/>
      <c r="NFV93" s="12"/>
      <c r="NFW93" s="12"/>
      <c r="NFX93" s="12"/>
      <c r="NFY93" s="12"/>
      <c r="NFZ93" s="12"/>
      <c r="NGA93" s="12"/>
      <c r="NGB93" s="12"/>
      <c r="NGC93" s="12"/>
      <c r="NGD93" s="12"/>
      <c r="NGE93" s="12"/>
      <c r="NGF93" s="12"/>
      <c r="NGG93" s="12"/>
      <c r="NGH93" s="12"/>
      <c r="NGI93" s="12"/>
      <c r="NGJ93" s="12"/>
      <c r="NGK93" s="12"/>
      <c r="NGL93" s="12"/>
      <c r="NGM93" s="12"/>
      <c r="NGN93" s="12"/>
      <c r="NGO93" s="12"/>
      <c r="NGP93" s="12"/>
      <c r="NGQ93" s="12"/>
      <c r="NGR93" s="12"/>
      <c r="NGS93" s="12"/>
      <c r="NGT93" s="12"/>
      <c r="NGU93" s="12"/>
      <c r="NGV93" s="12"/>
      <c r="NGW93" s="12"/>
      <c r="NGX93" s="12"/>
      <c r="NGY93" s="12"/>
      <c r="NGZ93" s="12"/>
      <c r="NHA93" s="12"/>
      <c r="NHB93" s="12"/>
      <c r="NHC93" s="12"/>
      <c r="NHD93" s="12"/>
      <c r="NHE93" s="12"/>
      <c r="NHF93" s="12"/>
      <c r="NHG93" s="12"/>
      <c r="NHH93" s="12"/>
      <c r="NHI93" s="12"/>
      <c r="NHJ93" s="12"/>
      <c r="NHK93" s="12"/>
      <c r="NHL93" s="12"/>
      <c r="NHM93" s="12"/>
      <c r="NHN93" s="12"/>
      <c r="NHO93" s="12"/>
      <c r="NHP93" s="12"/>
      <c r="NHQ93" s="12"/>
      <c r="NHR93" s="12"/>
      <c r="NHS93" s="12"/>
      <c r="NHT93" s="12"/>
      <c r="NHU93" s="12"/>
      <c r="NHV93" s="12"/>
      <c r="NHW93" s="12"/>
      <c r="NHX93" s="12"/>
      <c r="NHY93" s="12"/>
      <c r="NHZ93" s="12"/>
      <c r="NIA93" s="12"/>
      <c r="NIB93" s="12"/>
      <c r="NIC93" s="12"/>
      <c r="NID93" s="12"/>
      <c r="NIE93" s="12"/>
      <c r="NIF93" s="12"/>
      <c r="NIG93" s="12"/>
      <c r="NIH93" s="12"/>
      <c r="NII93" s="12"/>
      <c r="NIJ93" s="12"/>
      <c r="NIK93" s="12"/>
      <c r="NIL93" s="12"/>
      <c r="NIM93" s="12"/>
      <c r="NIN93" s="12"/>
      <c r="NIO93" s="12"/>
      <c r="NIP93" s="12"/>
      <c r="NIQ93" s="12"/>
      <c r="NIR93" s="12"/>
      <c r="NIS93" s="12"/>
      <c r="NIT93" s="12"/>
      <c r="NIU93" s="12"/>
      <c r="NIV93" s="12"/>
      <c r="NIW93" s="12"/>
      <c r="NIX93" s="12"/>
      <c r="NIY93" s="12"/>
      <c r="NIZ93" s="12"/>
      <c r="NJA93" s="12"/>
      <c r="NJB93" s="12"/>
      <c r="NJC93" s="12"/>
      <c r="NJD93" s="12"/>
      <c r="NJE93" s="12"/>
      <c r="NJF93" s="12"/>
      <c r="NJG93" s="12"/>
      <c r="NJH93" s="12"/>
      <c r="NJI93" s="12"/>
      <c r="NJJ93" s="12"/>
      <c r="NJK93" s="12"/>
      <c r="NJL93" s="12"/>
      <c r="NJM93" s="12"/>
      <c r="NJN93" s="12"/>
      <c r="NJO93" s="12"/>
      <c r="NJP93" s="12"/>
      <c r="NJQ93" s="12"/>
      <c r="NJR93" s="12"/>
      <c r="NJS93" s="12"/>
      <c r="NJT93" s="12"/>
      <c r="NJU93" s="12"/>
      <c r="NJV93" s="12"/>
      <c r="NJW93" s="12"/>
      <c r="NJX93" s="12"/>
      <c r="NJY93" s="12"/>
      <c r="NJZ93" s="12"/>
      <c r="NKA93" s="12"/>
      <c r="NKB93" s="12"/>
      <c r="NKC93" s="12"/>
      <c r="NKD93" s="12"/>
      <c r="NKE93" s="12"/>
      <c r="NKF93" s="12"/>
      <c r="NKG93" s="12"/>
      <c r="NKH93" s="12"/>
      <c r="NKI93" s="12"/>
      <c r="NKJ93" s="12"/>
      <c r="NKK93" s="12"/>
      <c r="NKL93" s="12"/>
      <c r="NKM93" s="12"/>
      <c r="NKN93" s="12"/>
      <c r="NKO93" s="12"/>
      <c r="NKP93" s="12"/>
      <c r="NKQ93" s="12"/>
      <c r="NKR93" s="12"/>
      <c r="NKS93" s="12"/>
      <c r="NKT93" s="12"/>
      <c r="NKU93" s="12"/>
      <c r="NKV93" s="12"/>
      <c r="NKW93" s="12"/>
      <c r="NKX93" s="12"/>
      <c r="NKY93" s="12"/>
      <c r="NKZ93" s="12"/>
      <c r="NLA93" s="12"/>
      <c r="NLB93" s="12"/>
      <c r="NLC93" s="12"/>
      <c r="NLD93" s="12"/>
      <c r="NLE93" s="12"/>
      <c r="NLF93" s="12"/>
      <c r="NLG93" s="12"/>
      <c r="NLH93" s="12"/>
      <c r="NLI93" s="12"/>
      <c r="NLJ93" s="12"/>
      <c r="NLK93" s="12"/>
      <c r="NLL93" s="12"/>
      <c r="NLM93" s="12"/>
      <c r="NLN93" s="12"/>
      <c r="NLO93" s="12"/>
      <c r="NLP93" s="12"/>
      <c r="NLQ93" s="12"/>
      <c r="NLR93" s="12"/>
      <c r="NLS93" s="12"/>
      <c r="NLT93" s="12"/>
      <c r="NLU93" s="12"/>
      <c r="NLV93" s="12"/>
      <c r="NLW93" s="12"/>
      <c r="NLX93" s="12"/>
      <c r="NLY93" s="12"/>
      <c r="NLZ93" s="12"/>
      <c r="NMA93" s="12"/>
      <c r="NMB93" s="12"/>
      <c r="NMC93" s="12"/>
      <c r="NMD93" s="12"/>
      <c r="NME93" s="12"/>
      <c r="NMF93" s="12"/>
      <c r="NMG93" s="12"/>
      <c r="NMH93" s="12"/>
      <c r="NMI93" s="12"/>
      <c r="NMJ93" s="12"/>
      <c r="NMK93" s="12"/>
      <c r="NML93" s="12"/>
      <c r="NMM93" s="12"/>
      <c r="NMN93" s="12"/>
      <c r="NMO93" s="12"/>
      <c r="NMP93" s="12"/>
      <c r="NMQ93" s="12"/>
      <c r="NMR93" s="12"/>
      <c r="NMS93" s="12"/>
      <c r="NMT93" s="12"/>
      <c r="NMU93" s="12"/>
      <c r="NMV93" s="12"/>
      <c r="NMW93" s="12"/>
      <c r="NMX93" s="12"/>
      <c r="NMY93" s="12"/>
      <c r="NMZ93" s="12"/>
      <c r="NNA93" s="12"/>
      <c r="NNB93" s="12"/>
      <c r="NNC93" s="12"/>
      <c r="NND93" s="12"/>
      <c r="NNE93" s="12"/>
      <c r="NNF93" s="12"/>
      <c r="NNG93" s="12"/>
      <c r="NNH93" s="12"/>
      <c r="NNI93" s="12"/>
      <c r="NNJ93" s="12"/>
      <c r="NNK93" s="12"/>
      <c r="NNL93" s="12"/>
      <c r="NNM93" s="12"/>
      <c r="NNN93" s="12"/>
      <c r="NNO93" s="12"/>
      <c r="NNP93" s="12"/>
      <c r="NNQ93" s="12"/>
      <c r="NNR93" s="12"/>
      <c r="NNS93" s="12"/>
      <c r="NNT93" s="12"/>
      <c r="NNU93" s="12"/>
      <c r="NNV93" s="12"/>
      <c r="NNW93" s="12"/>
      <c r="NNX93" s="12"/>
      <c r="NNY93" s="12"/>
      <c r="NNZ93" s="12"/>
      <c r="NOA93" s="12"/>
      <c r="NOB93" s="12"/>
      <c r="NOC93" s="12"/>
      <c r="NOD93" s="12"/>
      <c r="NOE93" s="12"/>
      <c r="NOF93" s="12"/>
      <c r="NOG93" s="12"/>
      <c r="NOH93" s="12"/>
      <c r="NOI93" s="12"/>
      <c r="NOJ93" s="12"/>
      <c r="NOK93" s="12"/>
      <c r="NOL93" s="12"/>
      <c r="NOM93" s="12"/>
      <c r="NON93" s="12"/>
      <c r="NOO93" s="12"/>
      <c r="NOP93" s="12"/>
      <c r="NOQ93" s="12"/>
      <c r="NOR93" s="12"/>
      <c r="NOS93" s="12"/>
      <c r="NOT93" s="12"/>
      <c r="NOU93" s="12"/>
      <c r="NOV93" s="12"/>
      <c r="NOW93" s="12"/>
      <c r="NOX93" s="12"/>
      <c r="NOY93" s="12"/>
      <c r="NOZ93" s="12"/>
      <c r="NPA93" s="12"/>
      <c r="NPB93" s="12"/>
      <c r="NPC93" s="12"/>
      <c r="NPD93" s="12"/>
      <c r="NPE93" s="12"/>
      <c r="NPF93" s="12"/>
      <c r="NPG93" s="12"/>
      <c r="NPH93" s="12"/>
      <c r="NPI93" s="12"/>
      <c r="NPJ93" s="12"/>
      <c r="NPK93" s="12"/>
      <c r="NPL93" s="12"/>
      <c r="NPM93" s="12"/>
      <c r="NPN93" s="12"/>
      <c r="NPO93" s="12"/>
      <c r="NPP93" s="12"/>
      <c r="NPQ93" s="12"/>
      <c r="NPR93" s="12"/>
      <c r="NPS93" s="12"/>
      <c r="NPT93" s="12"/>
      <c r="NPU93" s="12"/>
      <c r="NPV93" s="12"/>
      <c r="NPW93" s="12"/>
      <c r="NPX93" s="12"/>
      <c r="NPY93" s="12"/>
      <c r="NPZ93" s="12"/>
      <c r="NQA93" s="12"/>
      <c r="NQB93" s="12"/>
      <c r="NQC93" s="12"/>
      <c r="NQD93" s="12"/>
      <c r="NQE93" s="12"/>
      <c r="NQF93" s="12"/>
      <c r="NQG93" s="12"/>
      <c r="NQH93" s="12"/>
      <c r="NQI93" s="12"/>
      <c r="NQJ93" s="12"/>
      <c r="NQK93" s="12"/>
      <c r="NQL93" s="12"/>
      <c r="NQM93" s="12"/>
      <c r="NQN93" s="12"/>
      <c r="NQO93" s="12"/>
      <c r="NQP93" s="12"/>
      <c r="NQQ93" s="12"/>
      <c r="NQR93" s="12"/>
      <c r="NQS93" s="12"/>
      <c r="NQT93" s="12"/>
      <c r="NQU93" s="12"/>
      <c r="NQV93" s="12"/>
      <c r="NQW93" s="12"/>
      <c r="NQX93" s="12"/>
      <c r="NQY93" s="12"/>
      <c r="NQZ93" s="12"/>
      <c r="NRA93" s="12"/>
      <c r="NRB93" s="12"/>
      <c r="NRC93" s="12"/>
      <c r="NRD93" s="12"/>
      <c r="NRE93" s="12"/>
      <c r="NRF93" s="12"/>
      <c r="NRG93" s="12"/>
      <c r="NRH93" s="12"/>
      <c r="NRI93" s="12"/>
      <c r="NRJ93" s="12"/>
      <c r="NRK93" s="12"/>
      <c r="NRL93" s="12"/>
      <c r="NRM93" s="12"/>
      <c r="NRN93" s="12"/>
      <c r="NRO93" s="12"/>
      <c r="NRP93" s="12"/>
      <c r="NRQ93" s="12"/>
      <c r="NRR93" s="12"/>
      <c r="NRS93" s="12"/>
      <c r="NRT93" s="12"/>
      <c r="NRU93" s="12"/>
      <c r="NRV93" s="12"/>
      <c r="NRW93" s="12"/>
      <c r="NRX93" s="12"/>
      <c r="NRY93" s="12"/>
      <c r="NRZ93" s="12"/>
      <c r="NSA93" s="12"/>
      <c r="NSB93" s="12"/>
      <c r="NSC93" s="12"/>
      <c r="NSD93" s="12"/>
      <c r="NSE93" s="12"/>
      <c r="NSF93" s="12"/>
      <c r="NSG93" s="12"/>
      <c r="NSH93" s="12"/>
      <c r="NSI93" s="12"/>
      <c r="NSJ93" s="12"/>
      <c r="NSK93" s="12"/>
      <c r="NSL93" s="12"/>
      <c r="NSM93" s="12"/>
      <c r="NSN93" s="12"/>
      <c r="NSO93" s="12"/>
      <c r="NSP93" s="12"/>
      <c r="NSQ93" s="12"/>
      <c r="NSR93" s="12"/>
      <c r="NSS93" s="12"/>
      <c r="NST93" s="12"/>
      <c r="NSU93" s="12"/>
      <c r="NSV93" s="12"/>
      <c r="NSW93" s="12"/>
      <c r="NSX93" s="12"/>
      <c r="NSY93" s="12"/>
      <c r="NSZ93" s="12"/>
      <c r="NTA93" s="12"/>
      <c r="NTB93" s="12"/>
      <c r="NTC93" s="12"/>
      <c r="NTD93" s="12"/>
      <c r="NTE93" s="12"/>
      <c r="NTF93" s="12"/>
      <c r="NTG93" s="12"/>
      <c r="NTH93" s="12"/>
      <c r="NTI93" s="12"/>
      <c r="NTJ93" s="12"/>
      <c r="NTK93" s="12"/>
      <c r="NTL93" s="12"/>
      <c r="NTM93" s="12"/>
      <c r="NTN93" s="12"/>
      <c r="NTO93" s="12"/>
      <c r="NTP93" s="12"/>
      <c r="NTQ93" s="12"/>
      <c r="NTR93" s="12"/>
      <c r="NTS93" s="12"/>
      <c r="NTT93" s="12"/>
      <c r="NTU93" s="12"/>
      <c r="NTV93" s="12"/>
      <c r="NTW93" s="12"/>
      <c r="NTX93" s="12"/>
      <c r="NTY93" s="12"/>
      <c r="NTZ93" s="12"/>
      <c r="NUA93" s="12"/>
      <c r="NUB93" s="12"/>
      <c r="NUC93" s="12"/>
      <c r="NUD93" s="12"/>
      <c r="NUE93" s="12"/>
      <c r="NUF93" s="12"/>
      <c r="NUG93" s="12"/>
      <c r="NUH93" s="12"/>
      <c r="NUI93" s="12"/>
      <c r="NUJ93" s="12"/>
      <c r="NUK93" s="12"/>
      <c r="NUL93" s="12"/>
      <c r="NUM93" s="12"/>
      <c r="NUN93" s="12"/>
      <c r="NUO93" s="12"/>
      <c r="NUP93" s="12"/>
      <c r="NUQ93" s="12"/>
      <c r="NUR93" s="12"/>
      <c r="NUS93" s="12"/>
      <c r="NUT93" s="12"/>
      <c r="NUU93" s="12"/>
      <c r="NUV93" s="12"/>
      <c r="NUW93" s="12"/>
      <c r="NUX93" s="12"/>
      <c r="NUY93" s="12"/>
      <c r="NUZ93" s="12"/>
      <c r="NVA93" s="12"/>
      <c r="NVB93" s="12"/>
      <c r="NVC93" s="12"/>
      <c r="NVD93" s="12"/>
      <c r="NVE93" s="12"/>
      <c r="NVF93" s="12"/>
      <c r="NVG93" s="12"/>
      <c r="NVH93" s="12"/>
      <c r="NVI93" s="12"/>
      <c r="NVJ93" s="12"/>
      <c r="NVK93" s="12"/>
      <c r="NVL93" s="12"/>
      <c r="NVM93" s="12"/>
      <c r="NVN93" s="12"/>
      <c r="NVO93" s="12"/>
      <c r="NVP93" s="12"/>
      <c r="NVQ93" s="12"/>
      <c r="NVR93" s="12"/>
      <c r="NVS93" s="12"/>
      <c r="NVT93" s="12"/>
      <c r="NVU93" s="12"/>
      <c r="NVV93" s="12"/>
      <c r="NVW93" s="12"/>
      <c r="NVX93" s="12"/>
      <c r="NVY93" s="12"/>
      <c r="NVZ93" s="12"/>
      <c r="NWA93" s="12"/>
      <c r="NWB93" s="12"/>
      <c r="NWC93" s="12"/>
      <c r="NWD93" s="12"/>
      <c r="NWE93" s="12"/>
      <c r="NWF93" s="12"/>
      <c r="NWG93" s="12"/>
      <c r="NWH93" s="12"/>
      <c r="NWI93" s="12"/>
      <c r="NWJ93" s="12"/>
      <c r="NWK93" s="12"/>
      <c r="NWL93" s="12"/>
      <c r="NWM93" s="12"/>
      <c r="NWN93" s="12"/>
      <c r="NWO93" s="12"/>
      <c r="NWP93" s="12"/>
      <c r="NWQ93" s="12"/>
      <c r="NWR93" s="12"/>
      <c r="NWS93" s="12"/>
      <c r="NWT93" s="12"/>
      <c r="NWU93" s="12"/>
      <c r="NWV93" s="12"/>
      <c r="NWW93" s="12"/>
      <c r="NWX93" s="12"/>
      <c r="NWY93" s="12"/>
      <c r="NWZ93" s="12"/>
      <c r="NXA93" s="12"/>
      <c r="NXB93" s="12"/>
      <c r="NXC93" s="12"/>
      <c r="NXD93" s="12"/>
      <c r="NXE93" s="12"/>
      <c r="NXF93" s="12"/>
      <c r="NXG93" s="12"/>
      <c r="NXH93" s="12"/>
      <c r="NXI93" s="12"/>
      <c r="NXJ93" s="12"/>
      <c r="NXK93" s="12"/>
      <c r="NXL93" s="12"/>
      <c r="NXM93" s="12"/>
      <c r="NXN93" s="12"/>
      <c r="NXO93" s="12"/>
      <c r="NXP93" s="12"/>
      <c r="NXQ93" s="12"/>
      <c r="NXR93" s="12"/>
      <c r="NXS93" s="12"/>
      <c r="NXT93" s="12"/>
      <c r="NXU93" s="12"/>
      <c r="NXV93" s="12"/>
      <c r="NXW93" s="12"/>
      <c r="NXX93" s="12"/>
      <c r="NXY93" s="12"/>
      <c r="NXZ93" s="12"/>
      <c r="NYA93" s="12"/>
      <c r="NYB93" s="12"/>
      <c r="NYC93" s="12"/>
      <c r="NYD93" s="12"/>
      <c r="NYE93" s="12"/>
      <c r="NYF93" s="12"/>
      <c r="NYG93" s="12"/>
      <c r="NYH93" s="12"/>
      <c r="NYI93" s="12"/>
      <c r="NYJ93" s="12"/>
      <c r="NYK93" s="12"/>
      <c r="NYL93" s="12"/>
      <c r="NYM93" s="12"/>
      <c r="NYN93" s="12"/>
      <c r="NYO93" s="12"/>
      <c r="NYP93" s="12"/>
      <c r="NYQ93" s="12"/>
      <c r="NYR93" s="12"/>
      <c r="NYS93" s="12"/>
      <c r="NYT93" s="12"/>
      <c r="NYU93" s="12"/>
      <c r="NYV93" s="12"/>
      <c r="NYW93" s="12"/>
      <c r="NYX93" s="12"/>
      <c r="NYY93" s="12"/>
      <c r="NYZ93" s="12"/>
      <c r="NZA93" s="12"/>
      <c r="NZB93" s="12"/>
      <c r="NZC93" s="12"/>
      <c r="NZD93" s="12"/>
      <c r="NZE93" s="12"/>
      <c r="NZF93" s="12"/>
      <c r="NZG93" s="12"/>
      <c r="NZH93" s="12"/>
      <c r="NZI93" s="12"/>
      <c r="NZJ93" s="12"/>
      <c r="NZK93" s="12"/>
      <c r="NZL93" s="12"/>
      <c r="NZM93" s="12"/>
      <c r="NZN93" s="12"/>
      <c r="NZO93" s="12"/>
      <c r="NZP93" s="12"/>
      <c r="NZQ93" s="12"/>
      <c r="NZR93" s="12"/>
      <c r="NZS93" s="12"/>
      <c r="NZT93" s="12"/>
      <c r="NZU93" s="12"/>
      <c r="NZV93" s="12"/>
      <c r="NZW93" s="12"/>
      <c r="NZX93" s="12"/>
      <c r="NZY93" s="12"/>
      <c r="NZZ93" s="12"/>
      <c r="OAA93" s="12"/>
      <c r="OAB93" s="12"/>
      <c r="OAC93" s="12"/>
      <c r="OAD93" s="12"/>
      <c r="OAE93" s="12"/>
      <c r="OAF93" s="12"/>
      <c r="OAG93" s="12"/>
      <c r="OAH93" s="12"/>
      <c r="OAI93" s="12"/>
      <c r="OAJ93" s="12"/>
      <c r="OAK93" s="12"/>
      <c r="OAL93" s="12"/>
      <c r="OAM93" s="12"/>
      <c r="OAN93" s="12"/>
      <c r="OAO93" s="12"/>
      <c r="OAP93" s="12"/>
      <c r="OAQ93" s="12"/>
      <c r="OAR93" s="12"/>
      <c r="OAS93" s="12"/>
      <c r="OAT93" s="12"/>
      <c r="OAU93" s="12"/>
      <c r="OAV93" s="12"/>
      <c r="OAW93" s="12"/>
      <c r="OAX93" s="12"/>
      <c r="OAY93" s="12"/>
      <c r="OAZ93" s="12"/>
      <c r="OBA93" s="12"/>
      <c r="OBB93" s="12"/>
      <c r="OBC93" s="12"/>
      <c r="OBD93" s="12"/>
      <c r="OBE93" s="12"/>
      <c r="OBF93" s="12"/>
      <c r="OBG93" s="12"/>
      <c r="OBH93" s="12"/>
      <c r="OBI93" s="12"/>
      <c r="OBJ93" s="12"/>
      <c r="OBK93" s="12"/>
      <c r="OBL93" s="12"/>
      <c r="OBM93" s="12"/>
      <c r="OBN93" s="12"/>
      <c r="OBO93" s="12"/>
      <c r="OBP93" s="12"/>
      <c r="OBQ93" s="12"/>
      <c r="OBR93" s="12"/>
      <c r="OBS93" s="12"/>
      <c r="OBT93" s="12"/>
      <c r="OBU93" s="12"/>
      <c r="OBV93" s="12"/>
      <c r="OBW93" s="12"/>
      <c r="OBX93" s="12"/>
      <c r="OBY93" s="12"/>
      <c r="OBZ93" s="12"/>
      <c r="OCA93" s="12"/>
      <c r="OCB93" s="12"/>
      <c r="OCC93" s="12"/>
      <c r="OCD93" s="12"/>
      <c r="OCE93" s="12"/>
      <c r="OCF93" s="12"/>
      <c r="OCG93" s="12"/>
      <c r="OCH93" s="12"/>
      <c r="OCI93" s="12"/>
      <c r="OCJ93" s="12"/>
      <c r="OCK93" s="12"/>
      <c r="OCL93" s="12"/>
      <c r="OCM93" s="12"/>
      <c r="OCN93" s="12"/>
      <c r="OCO93" s="12"/>
      <c r="OCP93" s="12"/>
      <c r="OCQ93" s="12"/>
      <c r="OCR93" s="12"/>
      <c r="OCS93" s="12"/>
      <c r="OCT93" s="12"/>
      <c r="OCU93" s="12"/>
      <c r="OCV93" s="12"/>
      <c r="OCW93" s="12"/>
      <c r="OCX93" s="12"/>
      <c r="OCY93" s="12"/>
      <c r="OCZ93" s="12"/>
      <c r="ODA93" s="12"/>
      <c r="ODB93" s="12"/>
      <c r="ODC93" s="12"/>
      <c r="ODD93" s="12"/>
      <c r="ODE93" s="12"/>
      <c r="ODF93" s="12"/>
      <c r="ODG93" s="12"/>
      <c r="ODH93" s="12"/>
      <c r="ODI93" s="12"/>
      <c r="ODJ93" s="12"/>
      <c r="ODK93" s="12"/>
      <c r="ODL93" s="12"/>
      <c r="ODM93" s="12"/>
      <c r="ODN93" s="12"/>
      <c r="ODO93" s="12"/>
      <c r="ODP93" s="12"/>
      <c r="ODQ93" s="12"/>
      <c r="ODR93" s="12"/>
      <c r="ODS93" s="12"/>
      <c r="ODT93" s="12"/>
      <c r="ODU93" s="12"/>
      <c r="ODV93" s="12"/>
      <c r="ODW93" s="12"/>
      <c r="ODX93" s="12"/>
      <c r="ODY93" s="12"/>
      <c r="ODZ93" s="12"/>
      <c r="OEA93" s="12"/>
      <c r="OEB93" s="12"/>
      <c r="OEC93" s="12"/>
      <c r="OED93" s="12"/>
      <c r="OEE93" s="12"/>
      <c r="OEF93" s="12"/>
      <c r="OEG93" s="12"/>
      <c r="OEH93" s="12"/>
      <c r="OEI93" s="12"/>
      <c r="OEJ93" s="12"/>
      <c r="OEK93" s="12"/>
      <c r="OEL93" s="12"/>
      <c r="OEM93" s="12"/>
      <c r="OEN93" s="12"/>
      <c r="OEO93" s="12"/>
      <c r="OEP93" s="12"/>
      <c r="OEQ93" s="12"/>
      <c r="OER93" s="12"/>
      <c r="OES93" s="12"/>
      <c r="OET93" s="12"/>
      <c r="OEU93" s="12"/>
      <c r="OEV93" s="12"/>
      <c r="OEW93" s="12"/>
      <c r="OEX93" s="12"/>
      <c r="OEY93" s="12"/>
      <c r="OEZ93" s="12"/>
      <c r="OFA93" s="12"/>
      <c r="OFB93" s="12"/>
      <c r="OFC93" s="12"/>
      <c r="OFD93" s="12"/>
      <c r="OFE93" s="12"/>
      <c r="OFF93" s="12"/>
      <c r="OFG93" s="12"/>
      <c r="OFH93" s="12"/>
      <c r="OFI93" s="12"/>
      <c r="OFJ93" s="12"/>
      <c r="OFK93" s="12"/>
      <c r="OFL93" s="12"/>
      <c r="OFM93" s="12"/>
      <c r="OFN93" s="12"/>
      <c r="OFO93" s="12"/>
      <c r="OFP93" s="12"/>
      <c r="OFQ93" s="12"/>
      <c r="OFR93" s="12"/>
      <c r="OFS93" s="12"/>
      <c r="OFT93" s="12"/>
      <c r="OFU93" s="12"/>
      <c r="OFV93" s="12"/>
      <c r="OFW93" s="12"/>
      <c r="OFX93" s="12"/>
      <c r="OFY93" s="12"/>
      <c r="OFZ93" s="12"/>
      <c r="OGA93" s="12"/>
      <c r="OGB93" s="12"/>
      <c r="OGC93" s="12"/>
      <c r="OGD93" s="12"/>
      <c r="OGE93" s="12"/>
      <c r="OGF93" s="12"/>
      <c r="OGG93" s="12"/>
      <c r="OGH93" s="12"/>
      <c r="OGI93" s="12"/>
      <c r="OGJ93" s="12"/>
      <c r="OGK93" s="12"/>
      <c r="OGL93" s="12"/>
      <c r="OGM93" s="12"/>
      <c r="OGN93" s="12"/>
      <c r="OGO93" s="12"/>
      <c r="OGP93" s="12"/>
      <c r="OGQ93" s="12"/>
      <c r="OGR93" s="12"/>
      <c r="OGS93" s="12"/>
      <c r="OGT93" s="12"/>
      <c r="OGU93" s="12"/>
      <c r="OGV93" s="12"/>
      <c r="OGW93" s="12"/>
      <c r="OGX93" s="12"/>
      <c r="OGY93" s="12"/>
      <c r="OGZ93" s="12"/>
      <c r="OHA93" s="12"/>
      <c r="OHB93" s="12"/>
      <c r="OHC93" s="12"/>
      <c r="OHD93" s="12"/>
      <c r="OHE93" s="12"/>
      <c r="OHF93" s="12"/>
      <c r="OHG93" s="12"/>
      <c r="OHH93" s="12"/>
      <c r="OHI93" s="12"/>
      <c r="OHJ93" s="12"/>
      <c r="OHK93" s="12"/>
      <c r="OHL93" s="12"/>
      <c r="OHM93" s="12"/>
      <c r="OHN93" s="12"/>
      <c r="OHO93" s="12"/>
      <c r="OHP93" s="12"/>
      <c r="OHQ93" s="12"/>
      <c r="OHR93" s="12"/>
      <c r="OHS93" s="12"/>
      <c r="OHT93" s="12"/>
      <c r="OHU93" s="12"/>
      <c r="OHV93" s="12"/>
      <c r="OHW93" s="12"/>
      <c r="OHX93" s="12"/>
      <c r="OHY93" s="12"/>
      <c r="OHZ93" s="12"/>
      <c r="OIA93" s="12"/>
      <c r="OIB93" s="12"/>
      <c r="OIC93" s="12"/>
      <c r="OID93" s="12"/>
      <c r="OIE93" s="12"/>
      <c r="OIF93" s="12"/>
      <c r="OIG93" s="12"/>
      <c r="OIH93" s="12"/>
      <c r="OII93" s="12"/>
      <c r="OIJ93" s="12"/>
      <c r="OIK93" s="12"/>
      <c r="OIL93" s="12"/>
      <c r="OIM93" s="12"/>
      <c r="OIN93" s="12"/>
      <c r="OIO93" s="12"/>
      <c r="OIP93" s="12"/>
      <c r="OIQ93" s="12"/>
      <c r="OIR93" s="12"/>
      <c r="OIS93" s="12"/>
      <c r="OIT93" s="12"/>
      <c r="OIU93" s="12"/>
      <c r="OIV93" s="12"/>
      <c r="OIW93" s="12"/>
      <c r="OIX93" s="12"/>
      <c r="OIY93" s="12"/>
      <c r="OIZ93" s="12"/>
      <c r="OJA93" s="12"/>
      <c r="OJB93" s="12"/>
      <c r="OJC93" s="12"/>
      <c r="OJD93" s="12"/>
      <c r="OJE93" s="12"/>
      <c r="OJF93" s="12"/>
      <c r="OJG93" s="12"/>
      <c r="OJH93" s="12"/>
      <c r="OJI93" s="12"/>
      <c r="OJJ93" s="12"/>
      <c r="OJK93" s="12"/>
      <c r="OJL93" s="12"/>
      <c r="OJM93" s="12"/>
      <c r="OJN93" s="12"/>
      <c r="OJO93" s="12"/>
      <c r="OJP93" s="12"/>
      <c r="OJQ93" s="12"/>
      <c r="OJR93" s="12"/>
      <c r="OJS93" s="12"/>
      <c r="OJT93" s="12"/>
      <c r="OJU93" s="12"/>
      <c r="OJV93" s="12"/>
      <c r="OJW93" s="12"/>
      <c r="OJX93" s="12"/>
      <c r="OJY93" s="12"/>
      <c r="OJZ93" s="12"/>
      <c r="OKA93" s="12"/>
      <c r="OKB93" s="12"/>
      <c r="OKC93" s="12"/>
      <c r="OKD93" s="12"/>
      <c r="OKE93" s="12"/>
      <c r="OKF93" s="12"/>
      <c r="OKG93" s="12"/>
      <c r="OKH93" s="12"/>
      <c r="OKI93" s="12"/>
      <c r="OKJ93" s="12"/>
      <c r="OKK93" s="12"/>
      <c r="OKL93" s="12"/>
      <c r="OKM93" s="12"/>
      <c r="OKN93" s="12"/>
      <c r="OKO93" s="12"/>
      <c r="OKP93" s="12"/>
      <c r="OKQ93" s="12"/>
      <c r="OKR93" s="12"/>
      <c r="OKS93" s="12"/>
      <c r="OKT93" s="12"/>
      <c r="OKU93" s="12"/>
      <c r="OKV93" s="12"/>
      <c r="OKW93" s="12"/>
      <c r="OKX93" s="12"/>
      <c r="OKY93" s="12"/>
      <c r="OKZ93" s="12"/>
      <c r="OLA93" s="12"/>
      <c r="OLB93" s="12"/>
      <c r="OLC93" s="12"/>
      <c r="OLD93" s="12"/>
      <c r="OLE93" s="12"/>
      <c r="OLF93" s="12"/>
      <c r="OLG93" s="12"/>
      <c r="OLH93" s="12"/>
      <c r="OLI93" s="12"/>
      <c r="OLJ93" s="12"/>
      <c r="OLK93" s="12"/>
      <c r="OLL93" s="12"/>
      <c r="OLM93" s="12"/>
      <c r="OLN93" s="12"/>
      <c r="OLO93" s="12"/>
      <c r="OLP93" s="12"/>
      <c r="OLQ93" s="12"/>
      <c r="OLR93" s="12"/>
      <c r="OLS93" s="12"/>
      <c r="OLT93" s="12"/>
      <c r="OLU93" s="12"/>
      <c r="OLV93" s="12"/>
      <c r="OLW93" s="12"/>
      <c r="OLX93" s="12"/>
      <c r="OLY93" s="12"/>
      <c r="OLZ93" s="12"/>
      <c r="OMA93" s="12"/>
      <c r="OMB93" s="12"/>
      <c r="OMC93" s="12"/>
      <c r="OMD93" s="12"/>
      <c r="OME93" s="12"/>
      <c r="OMF93" s="12"/>
      <c r="OMG93" s="12"/>
      <c r="OMH93" s="12"/>
      <c r="OMI93" s="12"/>
      <c r="OMJ93" s="12"/>
      <c r="OMK93" s="12"/>
      <c r="OML93" s="12"/>
      <c r="OMM93" s="12"/>
      <c r="OMN93" s="12"/>
      <c r="OMO93" s="12"/>
      <c r="OMP93" s="12"/>
      <c r="OMQ93" s="12"/>
      <c r="OMR93" s="12"/>
      <c r="OMS93" s="12"/>
      <c r="OMT93" s="12"/>
      <c r="OMU93" s="12"/>
      <c r="OMV93" s="12"/>
      <c r="OMW93" s="12"/>
      <c r="OMX93" s="12"/>
      <c r="OMY93" s="12"/>
      <c r="OMZ93" s="12"/>
      <c r="ONA93" s="12"/>
      <c r="ONB93" s="12"/>
      <c r="ONC93" s="12"/>
      <c r="OND93" s="12"/>
      <c r="ONE93" s="12"/>
      <c r="ONF93" s="12"/>
      <c r="ONG93" s="12"/>
      <c r="ONH93" s="12"/>
      <c r="ONI93" s="12"/>
      <c r="ONJ93" s="12"/>
      <c r="ONK93" s="12"/>
      <c r="ONL93" s="12"/>
      <c r="ONM93" s="12"/>
      <c r="ONN93" s="12"/>
      <c r="ONO93" s="12"/>
      <c r="ONP93" s="12"/>
      <c r="ONQ93" s="12"/>
      <c r="ONR93" s="12"/>
      <c r="ONS93" s="12"/>
      <c r="ONT93" s="12"/>
      <c r="ONU93" s="12"/>
      <c r="ONV93" s="12"/>
      <c r="ONW93" s="12"/>
      <c r="ONX93" s="12"/>
      <c r="ONY93" s="12"/>
      <c r="ONZ93" s="12"/>
      <c r="OOA93" s="12"/>
      <c r="OOB93" s="12"/>
      <c r="OOC93" s="12"/>
      <c r="OOD93" s="12"/>
      <c r="OOE93" s="12"/>
      <c r="OOF93" s="12"/>
      <c r="OOG93" s="12"/>
      <c r="OOH93" s="12"/>
      <c r="OOI93" s="12"/>
      <c r="OOJ93" s="12"/>
      <c r="OOK93" s="12"/>
      <c r="OOL93" s="12"/>
      <c r="OOM93" s="12"/>
      <c r="OON93" s="12"/>
      <c r="OOO93" s="12"/>
      <c r="OOP93" s="12"/>
      <c r="OOQ93" s="12"/>
      <c r="OOR93" s="12"/>
      <c r="OOS93" s="12"/>
      <c r="OOT93" s="12"/>
      <c r="OOU93" s="12"/>
      <c r="OOV93" s="12"/>
      <c r="OOW93" s="12"/>
      <c r="OOX93" s="12"/>
      <c r="OOY93" s="12"/>
      <c r="OOZ93" s="12"/>
      <c r="OPA93" s="12"/>
      <c r="OPB93" s="12"/>
      <c r="OPC93" s="12"/>
      <c r="OPD93" s="12"/>
      <c r="OPE93" s="12"/>
      <c r="OPF93" s="12"/>
      <c r="OPG93" s="12"/>
      <c r="OPH93" s="12"/>
      <c r="OPI93" s="12"/>
      <c r="OPJ93" s="12"/>
      <c r="OPK93" s="12"/>
      <c r="OPL93" s="12"/>
      <c r="OPM93" s="12"/>
      <c r="OPN93" s="12"/>
      <c r="OPO93" s="12"/>
      <c r="OPP93" s="12"/>
      <c r="OPQ93" s="12"/>
      <c r="OPR93" s="12"/>
      <c r="OPS93" s="12"/>
      <c r="OPT93" s="12"/>
      <c r="OPU93" s="12"/>
      <c r="OPV93" s="12"/>
      <c r="OPW93" s="12"/>
      <c r="OPX93" s="12"/>
      <c r="OPY93" s="12"/>
      <c r="OPZ93" s="12"/>
      <c r="OQA93" s="12"/>
      <c r="OQB93" s="12"/>
      <c r="OQC93" s="12"/>
      <c r="OQD93" s="12"/>
      <c r="OQE93" s="12"/>
      <c r="OQF93" s="12"/>
      <c r="OQG93" s="12"/>
      <c r="OQH93" s="12"/>
      <c r="OQI93" s="12"/>
      <c r="OQJ93" s="12"/>
      <c r="OQK93" s="12"/>
      <c r="OQL93" s="12"/>
      <c r="OQM93" s="12"/>
      <c r="OQN93" s="12"/>
      <c r="OQO93" s="12"/>
      <c r="OQP93" s="12"/>
      <c r="OQQ93" s="12"/>
      <c r="OQR93" s="12"/>
      <c r="OQS93" s="12"/>
      <c r="OQT93" s="12"/>
      <c r="OQU93" s="12"/>
      <c r="OQV93" s="12"/>
      <c r="OQW93" s="12"/>
      <c r="OQX93" s="12"/>
      <c r="OQY93" s="12"/>
      <c r="OQZ93" s="12"/>
      <c r="ORA93" s="12"/>
      <c r="ORB93" s="12"/>
      <c r="ORC93" s="12"/>
      <c r="ORD93" s="12"/>
      <c r="ORE93" s="12"/>
      <c r="ORF93" s="12"/>
      <c r="ORG93" s="12"/>
      <c r="ORH93" s="12"/>
      <c r="ORI93" s="12"/>
      <c r="ORJ93" s="12"/>
      <c r="ORK93" s="12"/>
      <c r="ORL93" s="12"/>
      <c r="ORM93" s="12"/>
      <c r="ORN93" s="12"/>
      <c r="ORO93" s="12"/>
      <c r="ORP93" s="12"/>
      <c r="ORQ93" s="12"/>
      <c r="ORR93" s="12"/>
      <c r="ORS93" s="12"/>
      <c r="ORT93" s="12"/>
      <c r="ORU93" s="12"/>
      <c r="ORV93" s="12"/>
      <c r="ORW93" s="12"/>
      <c r="ORX93" s="12"/>
      <c r="ORY93" s="12"/>
      <c r="ORZ93" s="12"/>
      <c r="OSA93" s="12"/>
      <c r="OSB93" s="12"/>
      <c r="OSC93" s="12"/>
      <c r="OSD93" s="12"/>
      <c r="OSE93" s="12"/>
      <c r="OSF93" s="12"/>
      <c r="OSG93" s="12"/>
      <c r="OSH93" s="12"/>
      <c r="OSI93" s="12"/>
      <c r="OSJ93" s="12"/>
      <c r="OSK93" s="12"/>
      <c r="OSL93" s="12"/>
      <c r="OSM93" s="12"/>
      <c r="OSN93" s="12"/>
      <c r="OSO93" s="12"/>
      <c r="OSP93" s="12"/>
      <c r="OSQ93" s="12"/>
      <c r="OSR93" s="12"/>
      <c r="OSS93" s="12"/>
      <c r="OST93" s="12"/>
      <c r="OSU93" s="12"/>
      <c r="OSV93" s="12"/>
      <c r="OSW93" s="12"/>
      <c r="OSX93" s="12"/>
      <c r="OSY93" s="12"/>
      <c r="OSZ93" s="12"/>
      <c r="OTA93" s="12"/>
      <c r="OTB93" s="12"/>
      <c r="OTC93" s="12"/>
      <c r="OTD93" s="12"/>
      <c r="OTE93" s="12"/>
      <c r="OTF93" s="12"/>
      <c r="OTG93" s="12"/>
      <c r="OTH93" s="12"/>
      <c r="OTI93" s="12"/>
      <c r="OTJ93" s="12"/>
      <c r="OTK93" s="12"/>
      <c r="OTL93" s="12"/>
      <c r="OTM93" s="12"/>
      <c r="OTN93" s="12"/>
      <c r="OTO93" s="12"/>
      <c r="OTP93" s="12"/>
      <c r="OTQ93" s="12"/>
      <c r="OTR93" s="12"/>
      <c r="OTS93" s="12"/>
      <c r="OTT93" s="12"/>
      <c r="OTU93" s="12"/>
      <c r="OTV93" s="12"/>
      <c r="OTW93" s="12"/>
      <c r="OTX93" s="12"/>
      <c r="OTY93" s="12"/>
      <c r="OTZ93" s="12"/>
      <c r="OUA93" s="12"/>
      <c r="OUB93" s="12"/>
      <c r="OUC93" s="12"/>
      <c r="OUD93" s="12"/>
      <c r="OUE93" s="12"/>
      <c r="OUF93" s="12"/>
      <c r="OUG93" s="12"/>
      <c r="OUH93" s="12"/>
      <c r="OUI93" s="12"/>
      <c r="OUJ93" s="12"/>
      <c r="OUK93" s="12"/>
      <c r="OUL93" s="12"/>
      <c r="OUM93" s="12"/>
      <c r="OUN93" s="12"/>
      <c r="OUO93" s="12"/>
      <c r="OUP93" s="12"/>
      <c r="OUQ93" s="12"/>
      <c r="OUR93" s="12"/>
      <c r="OUS93" s="12"/>
      <c r="OUT93" s="12"/>
      <c r="OUU93" s="12"/>
      <c r="OUV93" s="12"/>
      <c r="OUW93" s="12"/>
      <c r="OUX93" s="12"/>
      <c r="OUY93" s="12"/>
      <c r="OUZ93" s="12"/>
      <c r="OVA93" s="12"/>
      <c r="OVB93" s="12"/>
      <c r="OVC93" s="12"/>
      <c r="OVD93" s="12"/>
      <c r="OVE93" s="12"/>
      <c r="OVF93" s="12"/>
      <c r="OVG93" s="12"/>
      <c r="OVH93" s="12"/>
      <c r="OVI93" s="12"/>
      <c r="OVJ93" s="12"/>
      <c r="OVK93" s="12"/>
      <c r="OVL93" s="12"/>
      <c r="OVM93" s="12"/>
      <c r="OVN93" s="12"/>
      <c r="OVO93" s="12"/>
      <c r="OVP93" s="12"/>
      <c r="OVQ93" s="12"/>
      <c r="OVR93" s="12"/>
      <c r="OVS93" s="12"/>
      <c r="OVT93" s="12"/>
      <c r="OVU93" s="12"/>
      <c r="OVV93" s="12"/>
      <c r="OVW93" s="12"/>
      <c r="OVX93" s="12"/>
      <c r="OVY93" s="12"/>
      <c r="OVZ93" s="12"/>
      <c r="OWA93" s="12"/>
      <c r="OWB93" s="12"/>
      <c r="OWC93" s="12"/>
      <c r="OWD93" s="12"/>
      <c r="OWE93" s="12"/>
      <c r="OWF93" s="12"/>
      <c r="OWG93" s="12"/>
      <c r="OWH93" s="12"/>
      <c r="OWI93" s="12"/>
      <c r="OWJ93" s="12"/>
      <c r="OWK93" s="12"/>
      <c r="OWL93" s="12"/>
      <c r="OWM93" s="12"/>
      <c r="OWN93" s="12"/>
      <c r="OWO93" s="12"/>
      <c r="OWP93" s="12"/>
      <c r="OWQ93" s="12"/>
      <c r="OWR93" s="12"/>
      <c r="OWS93" s="12"/>
      <c r="OWT93" s="12"/>
      <c r="OWU93" s="12"/>
      <c r="OWV93" s="12"/>
      <c r="OWW93" s="12"/>
      <c r="OWX93" s="12"/>
      <c r="OWY93" s="12"/>
      <c r="OWZ93" s="12"/>
      <c r="OXA93" s="12"/>
      <c r="OXB93" s="12"/>
      <c r="OXC93" s="12"/>
      <c r="OXD93" s="12"/>
      <c r="OXE93" s="12"/>
      <c r="OXF93" s="12"/>
      <c r="OXG93" s="12"/>
      <c r="OXH93" s="12"/>
      <c r="OXI93" s="12"/>
      <c r="OXJ93" s="12"/>
      <c r="OXK93" s="12"/>
      <c r="OXL93" s="12"/>
      <c r="OXM93" s="12"/>
      <c r="OXN93" s="12"/>
      <c r="OXO93" s="12"/>
      <c r="OXP93" s="12"/>
      <c r="OXQ93" s="12"/>
      <c r="OXR93" s="12"/>
      <c r="OXS93" s="12"/>
      <c r="OXT93" s="12"/>
      <c r="OXU93" s="12"/>
      <c r="OXV93" s="12"/>
      <c r="OXW93" s="12"/>
      <c r="OXX93" s="12"/>
      <c r="OXY93" s="12"/>
      <c r="OXZ93" s="12"/>
      <c r="OYA93" s="12"/>
      <c r="OYB93" s="12"/>
      <c r="OYC93" s="12"/>
      <c r="OYD93" s="12"/>
      <c r="OYE93" s="12"/>
      <c r="OYF93" s="12"/>
      <c r="OYG93" s="12"/>
      <c r="OYH93" s="12"/>
      <c r="OYI93" s="12"/>
      <c r="OYJ93" s="12"/>
      <c r="OYK93" s="12"/>
      <c r="OYL93" s="12"/>
      <c r="OYM93" s="12"/>
      <c r="OYN93" s="12"/>
      <c r="OYO93" s="12"/>
      <c r="OYP93" s="12"/>
      <c r="OYQ93" s="12"/>
      <c r="OYR93" s="12"/>
      <c r="OYS93" s="12"/>
      <c r="OYT93" s="12"/>
      <c r="OYU93" s="12"/>
      <c r="OYV93" s="12"/>
      <c r="OYW93" s="12"/>
      <c r="OYX93" s="12"/>
      <c r="OYY93" s="12"/>
      <c r="OYZ93" s="12"/>
      <c r="OZA93" s="12"/>
      <c r="OZB93" s="12"/>
      <c r="OZC93" s="12"/>
      <c r="OZD93" s="12"/>
      <c r="OZE93" s="12"/>
      <c r="OZF93" s="12"/>
      <c r="OZG93" s="12"/>
      <c r="OZH93" s="12"/>
      <c r="OZI93" s="12"/>
      <c r="OZJ93" s="12"/>
      <c r="OZK93" s="12"/>
      <c r="OZL93" s="12"/>
      <c r="OZM93" s="12"/>
      <c r="OZN93" s="12"/>
      <c r="OZO93" s="12"/>
      <c r="OZP93" s="12"/>
      <c r="OZQ93" s="12"/>
      <c r="OZR93" s="12"/>
      <c r="OZS93" s="12"/>
      <c r="OZT93" s="12"/>
      <c r="OZU93" s="12"/>
      <c r="OZV93" s="12"/>
      <c r="OZW93" s="12"/>
      <c r="OZX93" s="12"/>
      <c r="OZY93" s="12"/>
      <c r="OZZ93" s="12"/>
      <c r="PAA93" s="12"/>
      <c r="PAB93" s="12"/>
      <c r="PAC93" s="12"/>
      <c r="PAD93" s="12"/>
      <c r="PAE93" s="12"/>
      <c r="PAF93" s="12"/>
      <c r="PAG93" s="12"/>
      <c r="PAH93" s="12"/>
      <c r="PAI93" s="12"/>
      <c r="PAJ93" s="12"/>
      <c r="PAK93" s="12"/>
      <c r="PAL93" s="12"/>
      <c r="PAM93" s="12"/>
      <c r="PAN93" s="12"/>
      <c r="PAO93" s="12"/>
      <c r="PAP93" s="12"/>
      <c r="PAQ93" s="12"/>
      <c r="PAR93" s="12"/>
      <c r="PAS93" s="12"/>
      <c r="PAT93" s="12"/>
      <c r="PAU93" s="12"/>
      <c r="PAV93" s="12"/>
      <c r="PAW93" s="12"/>
      <c r="PAX93" s="12"/>
      <c r="PAY93" s="12"/>
      <c r="PAZ93" s="12"/>
      <c r="PBA93" s="12"/>
      <c r="PBB93" s="12"/>
      <c r="PBC93" s="12"/>
      <c r="PBD93" s="12"/>
      <c r="PBE93" s="12"/>
      <c r="PBF93" s="12"/>
      <c r="PBG93" s="12"/>
      <c r="PBH93" s="12"/>
      <c r="PBI93" s="12"/>
      <c r="PBJ93" s="12"/>
      <c r="PBK93" s="12"/>
      <c r="PBL93" s="12"/>
      <c r="PBM93" s="12"/>
      <c r="PBN93" s="12"/>
      <c r="PBO93" s="12"/>
      <c r="PBP93" s="12"/>
      <c r="PBQ93" s="12"/>
      <c r="PBR93" s="12"/>
      <c r="PBS93" s="12"/>
      <c r="PBT93" s="12"/>
      <c r="PBU93" s="12"/>
      <c r="PBV93" s="12"/>
      <c r="PBW93" s="12"/>
      <c r="PBX93" s="12"/>
      <c r="PBY93" s="12"/>
      <c r="PBZ93" s="12"/>
      <c r="PCA93" s="12"/>
      <c r="PCB93" s="12"/>
      <c r="PCC93" s="12"/>
      <c r="PCD93" s="12"/>
      <c r="PCE93" s="12"/>
      <c r="PCF93" s="12"/>
      <c r="PCG93" s="12"/>
      <c r="PCH93" s="12"/>
      <c r="PCI93" s="12"/>
      <c r="PCJ93" s="12"/>
      <c r="PCK93" s="12"/>
      <c r="PCL93" s="12"/>
      <c r="PCM93" s="12"/>
      <c r="PCN93" s="12"/>
      <c r="PCO93" s="12"/>
      <c r="PCP93" s="12"/>
      <c r="PCQ93" s="12"/>
      <c r="PCR93" s="12"/>
      <c r="PCS93" s="12"/>
      <c r="PCT93" s="12"/>
      <c r="PCU93" s="12"/>
      <c r="PCV93" s="12"/>
      <c r="PCW93" s="12"/>
      <c r="PCX93" s="12"/>
      <c r="PCY93" s="12"/>
      <c r="PCZ93" s="12"/>
      <c r="PDA93" s="12"/>
      <c r="PDB93" s="12"/>
      <c r="PDC93" s="12"/>
      <c r="PDD93" s="12"/>
      <c r="PDE93" s="12"/>
      <c r="PDF93" s="12"/>
      <c r="PDG93" s="12"/>
      <c r="PDH93" s="12"/>
      <c r="PDI93" s="12"/>
      <c r="PDJ93" s="12"/>
      <c r="PDK93" s="12"/>
      <c r="PDL93" s="12"/>
      <c r="PDM93" s="12"/>
      <c r="PDN93" s="12"/>
      <c r="PDO93" s="12"/>
      <c r="PDP93" s="12"/>
      <c r="PDQ93" s="12"/>
      <c r="PDR93" s="12"/>
      <c r="PDS93" s="12"/>
      <c r="PDT93" s="12"/>
      <c r="PDU93" s="12"/>
      <c r="PDV93" s="12"/>
      <c r="PDW93" s="12"/>
      <c r="PDX93" s="12"/>
      <c r="PDY93" s="12"/>
      <c r="PDZ93" s="12"/>
      <c r="PEA93" s="12"/>
      <c r="PEB93" s="12"/>
      <c r="PEC93" s="12"/>
      <c r="PED93" s="12"/>
      <c r="PEE93" s="12"/>
      <c r="PEF93" s="12"/>
      <c r="PEG93" s="12"/>
      <c r="PEH93" s="12"/>
      <c r="PEI93" s="12"/>
      <c r="PEJ93" s="12"/>
      <c r="PEK93" s="12"/>
      <c r="PEL93" s="12"/>
      <c r="PEM93" s="12"/>
      <c r="PEN93" s="12"/>
      <c r="PEO93" s="12"/>
      <c r="PEP93" s="12"/>
      <c r="PEQ93" s="12"/>
      <c r="PER93" s="12"/>
      <c r="PES93" s="12"/>
      <c r="PET93" s="12"/>
      <c r="PEU93" s="12"/>
      <c r="PEV93" s="12"/>
      <c r="PEW93" s="12"/>
      <c r="PEX93" s="12"/>
      <c r="PEY93" s="12"/>
      <c r="PEZ93" s="12"/>
      <c r="PFA93" s="12"/>
      <c r="PFB93" s="12"/>
      <c r="PFC93" s="12"/>
      <c r="PFD93" s="12"/>
      <c r="PFE93" s="12"/>
      <c r="PFF93" s="12"/>
      <c r="PFG93" s="12"/>
      <c r="PFH93" s="12"/>
      <c r="PFI93" s="12"/>
      <c r="PFJ93" s="12"/>
      <c r="PFK93" s="12"/>
      <c r="PFL93" s="12"/>
      <c r="PFM93" s="12"/>
      <c r="PFN93" s="12"/>
      <c r="PFO93" s="12"/>
      <c r="PFP93" s="12"/>
      <c r="PFQ93" s="12"/>
      <c r="PFR93" s="12"/>
      <c r="PFS93" s="12"/>
      <c r="PFT93" s="12"/>
      <c r="PFU93" s="12"/>
      <c r="PFV93" s="12"/>
      <c r="PFW93" s="12"/>
      <c r="PFX93" s="12"/>
      <c r="PFY93" s="12"/>
      <c r="PFZ93" s="12"/>
      <c r="PGA93" s="12"/>
      <c r="PGB93" s="12"/>
      <c r="PGC93" s="12"/>
      <c r="PGD93" s="12"/>
      <c r="PGE93" s="12"/>
      <c r="PGF93" s="12"/>
      <c r="PGG93" s="12"/>
      <c r="PGH93" s="12"/>
      <c r="PGI93" s="12"/>
      <c r="PGJ93" s="12"/>
      <c r="PGK93" s="12"/>
      <c r="PGL93" s="12"/>
      <c r="PGM93" s="12"/>
      <c r="PGN93" s="12"/>
      <c r="PGO93" s="12"/>
      <c r="PGP93" s="12"/>
      <c r="PGQ93" s="12"/>
      <c r="PGR93" s="12"/>
      <c r="PGS93" s="12"/>
      <c r="PGT93" s="12"/>
      <c r="PGU93" s="12"/>
      <c r="PGV93" s="12"/>
      <c r="PGW93" s="12"/>
      <c r="PGX93" s="12"/>
      <c r="PGY93" s="12"/>
      <c r="PGZ93" s="12"/>
      <c r="PHA93" s="12"/>
      <c r="PHB93" s="12"/>
      <c r="PHC93" s="12"/>
      <c r="PHD93" s="12"/>
      <c r="PHE93" s="12"/>
      <c r="PHF93" s="12"/>
      <c r="PHG93" s="12"/>
      <c r="PHH93" s="12"/>
      <c r="PHI93" s="12"/>
      <c r="PHJ93" s="12"/>
      <c r="PHK93" s="12"/>
      <c r="PHL93" s="12"/>
      <c r="PHM93" s="12"/>
      <c r="PHN93" s="12"/>
      <c r="PHO93" s="12"/>
      <c r="PHP93" s="12"/>
      <c r="PHQ93" s="12"/>
      <c r="PHR93" s="12"/>
      <c r="PHS93" s="12"/>
      <c r="PHT93" s="12"/>
      <c r="PHU93" s="12"/>
      <c r="PHV93" s="12"/>
      <c r="PHW93" s="12"/>
      <c r="PHX93" s="12"/>
      <c r="PHY93" s="12"/>
      <c r="PHZ93" s="12"/>
      <c r="PIA93" s="12"/>
      <c r="PIB93" s="12"/>
      <c r="PIC93" s="12"/>
      <c r="PID93" s="12"/>
      <c r="PIE93" s="12"/>
      <c r="PIF93" s="12"/>
      <c r="PIG93" s="12"/>
      <c r="PIH93" s="12"/>
      <c r="PII93" s="12"/>
      <c r="PIJ93" s="12"/>
      <c r="PIK93" s="12"/>
      <c r="PIL93" s="12"/>
      <c r="PIM93" s="12"/>
      <c r="PIN93" s="12"/>
      <c r="PIO93" s="12"/>
      <c r="PIP93" s="12"/>
      <c r="PIQ93" s="12"/>
      <c r="PIR93" s="12"/>
      <c r="PIS93" s="12"/>
      <c r="PIT93" s="12"/>
      <c r="PIU93" s="12"/>
      <c r="PIV93" s="12"/>
      <c r="PIW93" s="12"/>
      <c r="PIX93" s="12"/>
      <c r="PIY93" s="12"/>
      <c r="PIZ93" s="12"/>
      <c r="PJA93" s="12"/>
      <c r="PJB93" s="12"/>
      <c r="PJC93" s="12"/>
      <c r="PJD93" s="12"/>
      <c r="PJE93" s="12"/>
      <c r="PJF93" s="12"/>
      <c r="PJG93" s="12"/>
      <c r="PJH93" s="12"/>
      <c r="PJI93" s="12"/>
      <c r="PJJ93" s="12"/>
      <c r="PJK93" s="12"/>
      <c r="PJL93" s="12"/>
      <c r="PJM93" s="12"/>
      <c r="PJN93" s="12"/>
      <c r="PJO93" s="12"/>
      <c r="PJP93" s="12"/>
      <c r="PJQ93" s="12"/>
      <c r="PJR93" s="12"/>
      <c r="PJS93" s="12"/>
      <c r="PJT93" s="12"/>
      <c r="PJU93" s="12"/>
      <c r="PJV93" s="12"/>
      <c r="PJW93" s="12"/>
      <c r="PJX93" s="12"/>
      <c r="PJY93" s="12"/>
      <c r="PJZ93" s="12"/>
      <c r="PKA93" s="12"/>
      <c r="PKB93" s="12"/>
      <c r="PKC93" s="12"/>
      <c r="PKD93" s="12"/>
      <c r="PKE93" s="12"/>
      <c r="PKF93" s="12"/>
      <c r="PKG93" s="12"/>
      <c r="PKH93" s="12"/>
      <c r="PKI93" s="12"/>
      <c r="PKJ93" s="12"/>
      <c r="PKK93" s="12"/>
      <c r="PKL93" s="12"/>
      <c r="PKM93" s="12"/>
      <c r="PKN93" s="12"/>
      <c r="PKO93" s="12"/>
      <c r="PKP93" s="12"/>
      <c r="PKQ93" s="12"/>
      <c r="PKR93" s="12"/>
      <c r="PKS93" s="12"/>
      <c r="PKT93" s="12"/>
      <c r="PKU93" s="12"/>
      <c r="PKV93" s="12"/>
      <c r="PKW93" s="12"/>
      <c r="PKX93" s="12"/>
      <c r="PKY93" s="12"/>
      <c r="PKZ93" s="12"/>
      <c r="PLA93" s="12"/>
      <c r="PLB93" s="12"/>
      <c r="PLC93" s="12"/>
      <c r="PLD93" s="12"/>
      <c r="PLE93" s="12"/>
      <c r="PLF93" s="12"/>
      <c r="PLG93" s="12"/>
      <c r="PLH93" s="12"/>
      <c r="PLI93" s="12"/>
      <c r="PLJ93" s="12"/>
      <c r="PLK93" s="12"/>
      <c r="PLL93" s="12"/>
      <c r="PLM93" s="12"/>
      <c r="PLN93" s="12"/>
      <c r="PLO93" s="12"/>
      <c r="PLP93" s="12"/>
      <c r="PLQ93" s="12"/>
      <c r="PLR93" s="12"/>
      <c r="PLS93" s="12"/>
      <c r="PLT93" s="12"/>
      <c r="PLU93" s="12"/>
      <c r="PLV93" s="12"/>
      <c r="PLW93" s="12"/>
      <c r="PLX93" s="12"/>
      <c r="PLY93" s="12"/>
      <c r="PLZ93" s="12"/>
      <c r="PMA93" s="12"/>
      <c r="PMB93" s="12"/>
      <c r="PMC93" s="12"/>
      <c r="PMD93" s="12"/>
      <c r="PME93" s="12"/>
      <c r="PMF93" s="12"/>
      <c r="PMG93" s="12"/>
      <c r="PMH93" s="12"/>
      <c r="PMI93" s="12"/>
      <c r="PMJ93" s="12"/>
      <c r="PMK93" s="12"/>
      <c r="PML93" s="12"/>
      <c r="PMM93" s="12"/>
      <c r="PMN93" s="12"/>
      <c r="PMO93" s="12"/>
      <c r="PMP93" s="12"/>
      <c r="PMQ93" s="12"/>
      <c r="PMR93" s="12"/>
      <c r="PMS93" s="12"/>
      <c r="PMT93" s="12"/>
      <c r="PMU93" s="12"/>
      <c r="PMV93" s="12"/>
      <c r="PMW93" s="12"/>
      <c r="PMX93" s="12"/>
      <c r="PMY93" s="12"/>
      <c r="PMZ93" s="12"/>
      <c r="PNA93" s="12"/>
      <c r="PNB93" s="12"/>
      <c r="PNC93" s="12"/>
      <c r="PND93" s="12"/>
      <c r="PNE93" s="12"/>
      <c r="PNF93" s="12"/>
      <c r="PNG93" s="12"/>
      <c r="PNH93" s="12"/>
      <c r="PNI93" s="12"/>
      <c r="PNJ93" s="12"/>
      <c r="PNK93" s="12"/>
      <c r="PNL93" s="12"/>
      <c r="PNM93" s="12"/>
      <c r="PNN93" s="12"/>
      <c r="PNO93" s="12"/>
      <c r="PNP93" s="12"/>
      <c r="PNQ93" s="12"/>
      <c r="PNR93" s="12"/>
      <c r="PNS93" s="12"/>
      <c r="PNT93" s="12"/>
      <c r="PNU93" s="12"/>
      <c r="PNV93" s="12"/>
      <c r="PNW93" s="12"/>
      <c r="PNX93" s="12"/>
      <c r="PNY93" s="12"/>
      <c r="PNZ93" s="12"/>
      <c r="POA93" s="12"/>
      <c r="POB93" s="12"/>
      <c r="POC93" s="12"/>
      <c r="POD93" s="12"/>
      <c r="POE93" s="12"/>
      <c r="POF93" s="12"/>
      <c r="POG93" s="12"/>
      <c r="POH93" s="12"/>
      <c r="POI93" s="12"/>
      <c r="POJ93" s="12"/>
      <c r="POK93" s="12"/>
      <c r="POL93" s="12"/>
      <c r="POM93" s="12"/>
      <c r="PON93" s="12"/>
      <c r="POO93" s="12"/>
      <c r="POP93" s="12"/>
      <c r="POQ93" s="12"/>
      <c r="POR93" s="12"/>
      <c r="POS93" s="12"/>
      <c r="POT93" s="12"/>
      <c r="POU93" s="12"/>
      <c r="POV93" s="12"/>
      <c r="POW93" s="12"/>
      <c r="POX93" s="12"/>
      <c r="POY93" s="12"/>
      <c r="POZ93" s="12"/>
      <c r="PPA93" s="12"/>
      <c r="PPB93" s="12"/>
      <c r="PPC93" s="12"/>
      <c r="PPD93" s="12"/>
      <c r="PPE93" s="12"/>
      <c r="PPF93" s="12"/>
      <c r="PPG93" s="12"/>
      <c r="PPH93" s="12"/>
      <c r="PPI93" s="12"/>
      <c r="PPJ93" s="12"/>
      <c r="PPK93" s="12"/>
      <c r="PPL93" s="12"/>
      <c r="PPM93" s="12"/>
      <c r="PPN93" s="12"/>
      <c r="PPO93" s="12"/>
      <c r="PPP93" s="12"/>
      <c r="PPQ93" s="12"/>
      <c r="PPR93" s="12"/>
      <c r="PPS93" s="12"/>
      <c r="PPT93" s="12"/>
      <c r="PPU93" s="12"/>
      <c r="PPV93" s="12"/>
      <c r="PPW93" s="12"/>
      <c r="PPX93" s="12"/>
      <c r="PPY93" s="12"/>
      <c r="PPZ93" s="12"/>
      <c r="PQA93" s="12"/>
      <c r="PQB93" s="12"/>
      <c r="PQC93" s="12"/>
      <c r="PQD93" s="12"/>
      <c r="PQE93" s="12"/>
      <c r="PQF93" s="12"/>
      <c r="PQG93" s="12"/>
      <c r="PQH93" s="12"/>
      <c r="PQI93" s="12"/>
      <c r="PQJ93" s="12"/>
      <c r="PQK93" s="12"/>
      <c r="PQL93" s="12"/>
      <c r="PQM93" s="12"/>
      <c r="PQN93" s="12"/>
      <c r="PQO93" s="12"/>
      <c r="PQP93" s="12"/>
      <c r="PQQ93" s="12"/>
      <c r="PQR93" s="12"/>
      <c r="PQS93" s="12"/>
      <c r="PQT93" s="12"/>
      <c r="PQU93" s="12"/>
      <c r="PQV93" s="12"/>
      <c r="PQW93" s="12"/>
      <c r="PQX93" s="12"/>
      <c r="PQY93" s="12"/>
      <c r="PQZ93" s="12"/>
      <c r="PRA93" s="12"/>
      <c r="PRB93" s="12"/>
      <c r="PRC93" s="12"/>
      <c r="PRD93" s="12"/>
      <c r="PRE93" s="12"/>
      <c r="PRF93" s="12"/>
      <c r="PRG93" s="12"/>
      <c r="PRH93" s="12"/>
      <c r="PRI93" s="12"/>
      <c r="PRJ93" s="12"/>
      <c r="PRK93" s="12"/>
      <c r="PRL93" s="12"/>
      <c r="PRM93" s="12"/>
      <c r="PRN93" s="12"/>
      <c r="PRO93" s="12"/>
      <c r="PRP93" s="12"/>
      <c r="PRQ93" s="12"/>
      <c r="PRR93" s="12"/>
      <c r="PRS93" s="12"/>
      <c r="PRT93" s="12"/>
      <c r="PRU93" s="12"/>
      <c r="PRV93" s="12"/>
      <c r="PRW93" s="12"/>
      <c r="PRX93" s="12"/>
      <c r="PRY93" s="12"/>
      <c r="PRZ93" s="12"/>
      <c r="PSA93" s="12"/>
      <c r="PSB93" s="12"/>
      <c r="PSC93" s="12"/>
      <c r="PSD93" s="12"/>
      <c r="PSE93" s="12"/>
      <c r="PSF93" s="12"/>
      <c r="PSG93" s="12"/>
      <c r="PSH93" s="12"/>
      <c r="PSI93" s="12"/>
      <c r="PSJ93" s="12"/>
      <c r="PSK93" s="12"/>
      <c r="PSL93" s="12"/>
      <c r="PSM93" s="12"/>
      <c r="PSN93" s="12"/>
      <c r="PSO93" s="12"/>
      <c r="PSP93" s="12"/>
      <c r="PSQ93" s="12"/>
      <c r="PSR93" s="12"/>
      <c r="PSS93" s="12"/>
      <c r="PST93" s="12"/>
      <c r="PSU93" s="12"/>
      <c r="PSV93" s="12"/>
      <c r="PSW93" s="12"/>
      <c r="PSX93" s="12"/>
      <c r="PSY93" s="12"/>
      <c r="PSZ93" s="12"/>
      <c r="PTA93" s="12"/>
      <c r="PTB93" s="12"/>
      <c r="PTC93" s="12"/>
      <c r="PTD93" s="12"/>
      <c r="PTE93" s="12"/>
      <c r="PTF93" s="12"/>
      <c r="PTG93" s="12"/>
      <c r="PTH93" s="12"/>
      <c r="PTI93" s="12"/>
      <c r="PTJ93" s="12"/>
      <c r="PTK93" s="12"/>
      <c r="PTL93" s="12"/>
      <c r="PTM93" s="12"/>
      <c r="PTN93" s="12"/>
      <c r="PTO93" s="12"/>
      <c r="PTP93" s="12"/>
      <c r="PTQ93" s="12"/>
      <c r="PTR93" s="12"/>
      <c r="PTS93" s="12"/>
      <c r="PTT93" s="12"/>
      <c r="PTU93" s="12"/>
      <c r="PTV93" s="12"/>
      <c r="PTW93" s="12"/>
      <c r="PTX93" s="12"/>
      <c r="PTY93" s="12"/>
      <c r="PTZ93" s="12"/>
      <c r="PUA93" s="12"/>
      <c r="PUB93" s="12"/>
      <c r="PUC93" s="12"/>
      <c r="PUD93" s="12"/>
      <c r="PUE93" s="12"/>
      <c r="PUF93" s="12"/>
      <c r="PUG93" s="12"/>
      <c r="PUH93" s="12"/>
      <c r="PUI93" s="12"/>
      <c r="PUJ93" s="12"/>
      <c r="PUK93" s="12"/>
      <c r="PUL93" s="12"/>
      <c r="PUM93" s="12"/>
      <c r="PUN93" s="12"/>
      <c r="PUO93" s="12"/>
      <c r="PUP93" s="12"/>
      <c r="PUQ93" s="12"/>
      <c r="PUR93" s="12"/>
      <c r="PUS93" s="12"/>
      <c r="PUT93" s="12"/>
      <c r="PUU93" s="12"/>
      <c r="PUV93" s="12"/>
      <c r="PUW93" s="12"/>
      <c r="PUX93" s="12"/>
      <c r="PUY93" s="12"/>
      <c r="PUZ93" s="12"/>
      <c r="PVA93" s="12"/>
      <c r="PVB93" s="12"/>
      <c r="PVC93" s="12"/>
      <c r="PVD93" s="12"/>
      <c r="PVE93" s="12"/>
      <c r="PVF93" s="12"/>
      <c r="PVG93" s="12"/>
      <c r="PVH93" s="12"/>
      <c r="PVI93" s="12"/>
      <c r="PVJ93" s="12"/>
      <c r="PVK93" s="12"/>
      <c r="PVL93" s="12"/>
      <c r="PVM93" s="12"/>
      <c r="PVN93" s="12"/>
      <c r="PVO93" s="12"/>
      <c r="PVP93" s="12"/>
      <c r="PVQ93" s="12"/>
      <c r="PVR93" s="12"/>
      <c r="PVS93" s="12"/>
      <c r="PVT93" s="12"/>
      <c r="PVU93" s="12"/>
      <c r="PVV93" s="12"/>
      <c r="PVW93" s="12"/>
      <c r="PVX93" s="12"/>
      <c r="PVY93" s="12"/>
      <c r="PVZ93" s="12"/>
      <c r="PWA93" s="12"/>
      <c r="PWB93" s="12"/>
      <c r="PWC93" s="12"/>
      <c r="PWD93" s="12"/>
      <c r="PWE93" s="12"/>
      <c r="PWF93" s="12"/>
      <c r="PWG93" s="12"/>
      <c r="PWH93" s="12"/>
      <c r="PWI93" s="12"/>
      <c r="PWJ93" s="12"/>
      <c r="PWK93" s="12"/>
      <c r="PWL93" s="12"/>
      <c r="PWM93" s="12"/>
      <c r="PWN93" s="12"/>
      <c r="PWO93" s="12"/>
      <c r="PWP93" s="12"/>
      <c r="PWQ93" s="12"/>
      <c r="PWR93" s="12"/>
      <c r="PWS93" s="12"/>
      <c r="PWT93" s="12"/>
      <c r="PWU93" s="12"/>
      <c r="PWV93" s="12"/>
      <c r="PWW93" s="12"/>
      <c r="PWX93" s="12"/>
      <c r="PWY93" s="12"/>
      <c r="PWZ93" s="12"/>
      <c r="PXA93" s="12"/>
      <c r="PXB93" s="12"/>
      <c r="PXC93" s="12"/>
      <c r="PXD93" s="12"/>
      <c r="PXE93" s="12"/>
      <c r="PXF93" s="12"/>
      <c r="PXG93" s="12"/>
      <c r="PXH93" s="12"/>
      <c r="PXI93" s="12"/>
      <c r="PXJ93" s="12"/>
      <c r="PXK93" s="12"/>
      <c r="PXL93" s="12"/>
      <c r="PXM93" s="12"/>
      <c r="PXN93" s="12"/>
      <c r="PXO93" s="12"/>
      <c r="PXP93" s="12"/>
      <c r="PXQ93" s="12"/>
      <c r="PXR93" s="12"/>
      <c r="PXS93" s="12"/>
      <c r="PXT93" s="12"/>
      <c r="PXU93" s="12"/>
      <c r="PXV93" s="12"/>
      <c r="PXW93" s="12"/>
      <c r="PXX93" s="12"/>
      <c r="PXY93" s="12"/>
      <c r="PXZ93" s="12"/>
      <c r="PYA93" s="12"/>
      <c r="PYB93" s="12"/>
      <c r="PYC93" s="12"/>
      <c r="PYD93" s="12"/>
      <c r="PYE93" s="12"/>
      <c r="PYF93" s="12"/>
      <c r="PYG93" s="12"/>
      <c r="PYH93" s="12"/>
      <c r="PYI93" s="12"/>
      <c r="PYJ93" s="12"/>
      <c r="PYK93" s="12"/>
      <c r="PYL93" s="12"/>
      <c r="PYM93" s="12"/>
      <c r="PYN93" s="12"/>
      <c r="PYO93" s="12"/>
      <c r="PYP93" s="12"/>
      <c r="PYQ93" s="12"/>
      <c r="PYR93" s="12"/>
      <c r="PYS93" s="12"/>
      <c r="PYT93" s="12"/>
      <c r="PYU93" s="12"/>
      <c r="PYV93" s="12"/>
      <c r="PYW93" s="12"/>
      <c r="PYX93" s="12"/>
      <c r="PYY93" s="12"/>
      <c r="PYZ93" s="12"/>
      <c r="PZA93" s="12"/>
      <c r="PZB93" s="12"/>
      <c r="PZC93" s="12"/>
      <c r="PZD93" s="12"/>
      <c r="PZE93" s="12"/>
      <c r="PZF93" s="12"/>
      <c r="PZG93" s="12"/>
      <c r="PZH93" s="12"/>
      <c r="PZI93" s="12"/>
      <c r="PZJ93" s="12"/>
      <c r="PZK93" s="12"/>
      <c r="PZL93" s="12"/>
      <c r="PZM93" s="12"/>
      <c r="PZN93" s="12"/>
      <c r="PZO93" s="12"/>
      <c r="PZP93" s="12"/>
      <c r="PZQ93" s="12"/>
      <c r="PZR93" s="12"/>
      <c r="PZS93" s="12"/>
      <c r="PZT93" s="12"/>
      <c r="PZU93" s="12"/>
      <c r="PZV93" s="12"/>
      <c r="PZW93" s="12"/>
      <c r="PZX93" s="12"/>
      <c r="PZY93" s="12"/>
      <c r="PZZ93" s="12"/>
      <c r="QAA93" s="12"/>
      <c r="QAB93" s="12"/>
      <c r="QAC93" s="12"/>
      <c r="QAD93" s="12"/>
      <c r="QAE93" s="12"/>
      <c r="QAF93" s="12"/>
      <c r="QAG93" s="12"/>
      <c r="QAH93" s="12"/>
      <c r="QAI93" s="12"/>
      <c r="QAJ93" s="12"/>
      <c r="QAK93" s="12"/>
      <c r="QAL93" s="12"/>
      <c r="QAM93" s="12"/>
      <c r="QAN93" s="12"/>
      <c r="QAO93" s="12"/>
      <c r="QAP93" s="12"/>
      <c r="QAQ93" s="12"/>
      <c r="QAR93" s="12"/>
      <c r="QAS93" s="12"/>
      <c r="QAT93" s="12"/>
      <c r="QAU93" s="12"/>
      <c r="QAV93" s="12"/>
      <c r="QAW93" s="12"/>
      <c r="QAX93" s="12"/>
      <c r="QAY93" s="12"/>
      <c r="QAZ93" s="12"/>
      <c r="QBA93" s="12"/>
      <c r="QBB93" s="12"/>
      <c r="QBC93" s="12"/>
      <c r="QBD93" s="12"/>
      <c r="QBE93" s="12"/>
      <c r="QBF93" s="12"/>
      <c r="QBG93" s="12"/>
      <c r="QBH93" s="12"/>
      <c r="QBI93" s="12"/>
      <c r="QBJ93" s="12"/>
      <c r="QBK93" s="12"/>
      <c r="QBL93" s="12"/>
      <c r="QBM93" s="12"/>
      <c r="QBN93" s="12"/>
      <c r="QBO93" s="12"/>
      <c r="QBP93" s="12"/>
      <c r="QBQ93" s="12"/>
      <c r="QBR93" s="12"/>
      <c r="QBS93" s="12"/>
      <c r="QBT93" s="12"/>
      <c r="QBU93" s="12"/>
      <c r="QBV93" s="12"/>
      <c r="QBW93" s="12"/>
      <c r="QBX93" s="12"/>
      <c r="QBY93" s="12"/>
      <c r="QBZ93" s="12"/>
      <c r="QCA93" s="12"/>
      <c r="QCB93" s="12"/>
      <c r="QCC93" s="12"/>
      <c r="QCD93" s="12"/>
      <c r="QCE93" s="12"/>
      <c r="QCF93" s="12"/>
      <c r="QCG93" s="12"/>
      <c r="QCH93" s="12"/>
      <c r="QCI93" s="12"/>
      <c r="QCJ93" s="12"/>
      <c r="QCK93" s="12"/>
      <c r="QCL93" s="12"/>
      <c r="QCM93" s="12"/>
      <c r="QCN93" s="12"/>
      <c r="QCO93" s="12"/>
      <c r="QCP93" s="12"/>
      <c r="QCQ93" s="12"/>
      <c r="QCR93" s="12"/>
      <c r="QCS93" s="12"/>
      <c r="QCT93" s="12"/>
      <c r="QCU93" s="12"/>
      <c r="QCV93" s="12"/>
      <c r="QCW93" s="12"/>
      <c r="QCX93" s="12"/>
      <c r="QCY93" s="12"/>
      <c r="QCZ93" s="12"/>
      <c r="QDA93" s="12"/>
      <c r="QDB93" s="12"/>
      <c r="QDC93" s="12"/>
      <c r="QDD93" s="12"/>
      <c r="QDE93" s="12"/>
      <c r="QDF93" s="12"/>
      <c r="QDG93" s="12"/>
      <c r="QDH93" s="12"/>
      <c r="QDI93" s="12"/>
      <c r="QDJ93" s="12"/>
      <c r="QDK93" s="12"/>
      <c r="QDL93" s="12"/>
      <c r="QDM93" s="12"/>
      <c r="QDN93" s="12"/>
      <c r="QDO93" s="12"/>
      <c r="QDP93" s="12"/>
      <c r="QDQ93" s="12"/>
      <c r="QDR93" s="12"/>
      <c r="QDS93" s="12"/>
      <c r="QDT93" s="12"/>
      <c r="QDU93" s="12"/>
      <c r="QDV93" s="12"/>
      <c r="QDW93" s="12"/>
      <c r="QDX93" s="12"/>
      <c r="QDY93" s="12"/>
      <c r="QDZ93" s="12"/>
      <c r="QEA93" s="12"/>
      <c r="QEB93" s="12"/>
      <c r="QEC93" s="12"/>
      <c r="QED93" s="12"/>
      <c r="QEE93" s="12"/>
      <c r="QEF93" s="12"/>
      <c r="QEG93" s="12"/>
      <c r="QEH93" s="12"/>
      <c r="QEI93" s="12"/>
      <c r="QEJ93" s="12"/>
      <c r="QEK93" s="12"/>
      <c r="QEL93" s="12"/>
      <c r="QEM93" s="12"/>
      <c r="QEN93" s="12"/>
      <c r="QEO93" s="12"/>
      <c r="QEP93" s="12"/>
      <c r="QEQ93" s="12"/>
      <c r="QER93" s="12"/>
      <c r="QES93" s="12"/>
      <c r="QET93" s="12"/>
      <c r="QEU93" s="12"/>
      <c r="QEV93" s="12"/>
      <c r="QEW93" s="12"/>
      <c r="QEX93" s="12"/>
      <c r="QEY93" s="12"/>
      <c r="QEZ93" s="12"/>
      <c r="QFA93" s="12"/>
      <c r="QFB93" s="12"/>
      <c r="QFC93" s="12"/>
      <c r="QFD93" s="12"/>
      <c r="QFE93" s="12"/>
      <c r="QFF93" s="12"/>
      <c r="QFG93" s="12"/>
      <c r="QFH93" s="12"/>
      <c r="QFI93" s="12"/>
      <c r="QFJ93" s="12"/>
      <c r="QFK93" s="12"/>
      <c r="QFL93" s="12"/>
      <c r="QFM93" s="12"/>
      <c r="QFN93" s="12"/>
      <c r="QFO93" s="12"/>
      <c r="QFP93" s="12"/>
      <c r="QFQ93" s="12"/>
      <c r="QFR93" s="12"/>
      <c r="QFS93" s="12"/>
      <c r="QFT93" s="12"/>
      <c r="QFU93" s="12"/>
      <c r="QFV93" s="12"/>
      <c r="QFW93" s="12"/>
      <c r="QFX93" s="12"/>
      <c r="QFY93" s="12"/>
      <c r="QFZ93" s="12"/>
      <c r="QGA93" s="12"/>
      <c r="QGB93" s="12"/>
      <c r="QGC93" s="12"/>
      <c r="QGD93" s="12"/>
      <c r="QGE93" s="12"/>
      <c r="QGF93" s="12"/>
      <c r="QGG93" s="12"/>
      <c r="QGH93" s="12"/>
      <c r="QGI93" s="12"/>
      <c r="QGJ93" s="12"/>
      <c r="QGK93" s="12"/>
      <c r="QGL93" s="12"/>
      <c r="QGM93" s="12"/>
      <c r="QGN93" s="12"/>
      <c r="QGO93" s="12"/>
      <c r="QGP93" s="12"/>
      <c r="QGQ93" s="12"/>
      <c r="QGR93" s="12"/>
      <c r="QGS93" s="12"/>
      <c r="QGT93" s="12"/>
      <c r="QGU93" s="12"/>
      <c r="QGV93" s="12"/>
      <c r="QGW93" s="12"/>
      <c r="QGX93" s="12"/>
      <c r="QGY93" s="12"/>
      <c r="QGZ93" s="12"/>
      <c r="QHA93" s="12"/>
      <c r="QHB93" s="12"/>
      <c r="QHC93" s="12"/>
      <c r="QHD93" s="12"/>
      <c r="QHE93" s="12"/>
      <c r="QHF93" s="12"/>
      <c r="QHG93" s="12"/>
      <c r="QHH93" s="12"/>
      <c r="QHI93" s="12"/>
      <c r="QHJ93" s="12"/>
      <c r="QHK93" s="12"/>
      <c r="QHL93" s="12"/>
      <c r="QHM93" s="12"/>
      <c r="QHN93" s="12"/>
      <c r="QHO93" s="12"/>
      <c r="QHP93" s="12"/>
      <c r="QHQ93" s="12"/>
      <c r="QHR93" s="12"/>
      <c r="QHS93" s="12"/>
      <c r="QHT93" s="12"/>
      <c r="QHU93" s="12"/>
      <c r="QHV93" s="12"/>
      <c r="QHW93" s="12"/>
      <c r="QHX93" s="12"/>
      <c r="QHY93" s="12"/>
      <c r="QHZ93" s="12"/>
      <c r="QIA93" s="12"/>
      <c r="QIB93" s="12"/>
      <c r="QIC93" s="12"/>
      <c r="QID93" s="12"/>
      <c r="QIE93" s="12"/>
      <c r="QIF93" s="12"/>
      <c r="QIG93" s="12"/>
      <c r="QIH93" s="12"/>
      <c r="QII93" s="12"/>
      <c r="QIJ93" s="12"/>
      <c r="QIK93" s="12"/>
      <c r="QIL93" s="12"/>
      <c r="QIM93" s="12"/>
      <c r="QIN93" s="12"/>
      <c r="QIO93" s="12"/>
      <c r="QIP93" s="12"/>
      <c r="QIQ93" s="12"/>
      <c r="QIR93" s="12"/>
      <c r="QIS93" s="12"/>
      <c r="QIT93" s="12"/>
      <c r="QIU93" s="12"/>
      <c r="QIV93" s="12"/>
      <c r="QIW93" s="12"/>
      <c r="QIX93" s="12"/>
      <c r="QIY93" s="12"/>
      <c r="QIZ93" s="12"/>
      <c r="QJA93" s="12"/>
      <c r="QJB93" s="12"/>
      <c r="QJC93" s="12"/>
      <c r="QJD93" s="12"/>
      <c r="QJE93" s="12"/>
      <c r="QJF93" s="12"/>
      <c r="QJG93" s="12"/>
      <c r="QJH93" s="12"/>
      <c r="QJI93" s="12"/>
      <c r="QJJ93" s="12"/>
      <c r="QJK93" s="12"/>
      <c r="QJL93" s="12"/>
      <c r="QJM93" s="12"/>
      <c r="QJN93" s="12"/>
      <c r="QJO93" s="12"/>
      <c r="QJP93" s="12"/>
      <c r="QJQ93" s="12"/>
      <c r="QJR93" s="12"/>
      <c r="QJS93" s="12"/>
      <c r="QJT93" s="12"/>
      <c r="QJU93" s="12"/>
      <c r="QJV93" s="12"/>
      <c r="QJW93" s="12"/>
      <c r="QJX93" s="12"/>
      <c r="QJY93" s="12"/>
      <c r="QJZ93" s="12"/>
      <c r="QKA93" s="12"/>
      <c r="QKB93" s="12"/>
      <c r="QKC93" s="12"/>
      <c r="QKD93" s="12"/>
      <c r="QKE93" s="12"/>
      <c r="QKF93" s="12"/>
      <c r="QKG93" s="12"/>
      <c r="QKH93" s="12"/>
      <c r="QKI93" s="12"/>
      <c r="QKJ93" s="12"/>
      <c r="QKK93" s="12"/>
      <c r="QKL93" s="12"/>
      <c r="QKM93" s="12"/>
      <c r="QKN93" s="12"/>
      <c r="QKO93" s="12"/>
      <c r="QKP93" s="12"/>
      <c r="QKQ93" s="12"/>
      <c r="QKR93" s="12"/>
      <c r="QKS93" s="12"/>
      <c r="QKT93" s="12"/>
      <c r="QKU93" s="12"/>
      <c r="QKV93" s="12"/>
      <c r="QKW93" s="12"/>
      <c r="QKX93" s="12"/>
      <c r="QKY93" s="12"/>
      <c r="QKZ93" s="12"/>
      <c r="QLA93" s="12"/>
      <c r="QLB93" s="12"/>
      <c r="QLC93" s="12"/>
      <c r="QLD93" s="12"/>
      <c r="QLE93" s="12"/>
      <c r="QLF93" s="12"/>
      <c r="QLG93" s="12"/>
      <c r="QLH93" s="12"/>
      <c r="QLI93" s="12"/>
      <c r="QLJ93" s="12"/>
      <c r="QLK93" s="12"/>
      <c r="QLL93" s="12"/>
      <c r="QLM93" s="12"/>
      <c r="QLN93" s="12"/>
      <c r="QLO93" s="12"/>
      <c r="QLP93" s="12"/>
      <c r="QLQ93" s="12"/>
      <c r="QLR93" s="12"/>
      <c r="QLS93" s="12"/>
      <c r="QLT93" s="12"/>
      <c r="QLU93" s="12"/>
      <c r="QLV93" s="12"/>
      <c r="QLW93" s="12"/>
      <c r="QLX93" s="12"/>
      <c r="QLY93" s="12"/>
      <c r="QLZ93" s="12"/>
      <c r="QMA93" s="12"/>
      <c r="QMB93" s="12"/>
      <c r="QMC93" s="12"/>
      <c r="QMD93" s="12"/>
      <c r="QME93" s="12"/>
      <c r="QMF93" s="12"/>
      <c r="QMG93" s="12"/>
      <c r="QMH93" s="12"/>
      <c r="QMI93" s="12"/>
      <c r="QMJ93" s="12"/>
      <c r="QMK93" s="12"/>
      <c r="QML93" s="12"/>
      <c r="QMM93" s="12"/>
      <c r="QMN93" s="12"/>
      <c r="QMO93" s="12"/>
      <c r="QMP93" s="12"/>
      <c r="QMQ93" s="12"/>
      <c r="QMR93" s="12"/>
      <c r="QMS93" s="12"/>
      <c r="QMT93" s="12"/>
      <c r="QMU93" s="12"/>
      <c r="QMV93" s="12"/>
      <c r="QMW93" s="12"/>
      <c r="QMX93" s="12"/>
      <c r="QMY93" s="12"/>
      <c r="QMZ93" s="12"/>
      <c r="QNA93" s="12"/>
      <c r="QNB93" s="12"/>
      <c r="QNC93" s="12"/>
      <c r="QND93" s="12"/>
      <c r="QNE93" s="12"/>
      <c r="QNF93" s="12"/>
      <c r="QNG93" s="12"/>
      <c r="QNH93" s="12"/>
      <c r="QNI93" s="12"/>
      <c r="QNJ93" s="12"/>
      <c r="QNK93" s="12"/>
      <c r="QNL93" s="12"/>
      <c r="QNM93" s="12"/>
      <c r="QNN93" s="12"/>
      <c r="QNO93" s="12"/>
      <c r="QNP93" s="12"/>
      <c r="QNQ93" s="12"/>
      <c r="QNR93" s="12"/>
      <c r="QNS93" s="12"/>
      <c r="QNT93" s="12"/>
      <c r="QNU93" s="12"/>
      <c r="QNV93" s="12"/>
      <c r="QNW93" s="12"/>
      <c r="QNX93" s="12"/>
      <c r="QNY93" s="12"/>
      <c r="QNZ93" s="12"/>
      <c r="QOA93" s="12"/>
      <c r="QOB93" s="12"/>
      <c r="QOC93" s="12"/>
      <c r="QOD93" s="12"/>
      <c r="QOE93" s="12"/>
      <c r="QOF93" s="12"/>
      <c r="QOG93" s="12"/>
      <c r="QOH93" s="12"/>
      <c r="QOI93" s="12"/>
      <c r="QOJ93" s="12"/>
      <c r="QOK93" s="12"/>
      <c r="QOL93" s="12"/>
      <c r="QOM93" s="12"/>
      <c r="QON93" s="12"/>
      <c r="QOO93" s="12"/>
      <c r="QOP93" s="12"/>
      <c r="QOQ93" s="12"/>
      <c r="QOR93" s="12"/>
      <c r="QOS93" s="12"/>
      <c r="QOT93" s="12"/>
      <c r="QOU93" s="12"/>
      <c r="QOV93" s="12"/>
      <c r="QOW93" s="12"/>
      <c r="QOX93" s="12"/>
      <c r="QOY93" s="12"/>
      <c r="QOZ93" s="12"/>
      <c r="QPA93" s="12"/>
      <c r="QPB93" s="12"/>
      <c r="QPC93" s="12"/>
      <c r="QPD93" s="12"/>
      <c r="QPE93" s="12"/>
      <c r="QPF93" s="12"/>
      <c r="QPG93" s="12"/>
      <c r="QPH93" s="12"/>
      <c r="QPI93" s="12"/>
      <c r="QPJ93" s="12"/>
      <c r="QPK93" s="12"/>
      <c r="QPL93" s="12"/>
      <c r="QPM93" s="12"/>
      <c r="QPN93" s="12"/>
      <c r="QPO93" s="12"/>
      <c r="QPP93" s="12"/>
      <c r="QPQ93" s="12"/>
      <c r="QPR93" s="12"/>
      <c r="QPS93" s="12"/>
      <c r="QPT93" s="12"/>
      <c r="QPU93" s="12"/>
      <c r="QPV93" s="12"/>
      <c r="QPW93" s="12"/>
      <c r="QPX93" s="12"/>
      <c r="QPY93" s="12"/>
      <c r="QPZ93" s="12"/>
      <c r="QQA93" s="12"/>
      <c r="QQB93" s="12"/>
      <c r="QQC93" s="12"/>
      <c r="QQD93" s="12"/>
      <c r="QQE93" s="12"/>
      <c r="QQF93" s="12"/>
      <c r="QQG93" s="12"/>
      <c r="QQH93" s="12"/>
      <c r="QQI93" s="12"/>
      <c r="QQJ93" s="12"/>
      <c r="QQK93" s="12"/>
      <c r="QQL93" s="12"/>
      <c r="QQM93" s="12"/>
      <c r="QQN93" s="12"/>
      <c r="QQO93" s="12"/>
      <c r="QQP93" s="12"/>
      <c r="QQQ93" s="12"/>
      <c r="QQR93" s="12"/>
      <c r="QQS93" s="12"/>
      <c r="QQT93" s="12"/>
      <c r="QQU93" s="12"/>
      <c r="QQV93" s="12"/>
      <c r="QQW93" s="12"/>
      <c r="QQX93" s="12"/>
      <c r="QQY93" s="12"/>
      <c r="QQZ93" s="12"/>
      <c r="QRA93" s="12"/>
      <c r="QRB93" s="12"/>
      <c r="QRC93" s="12"/>
      <c r="QRD93" s="12"/>
      <c r="QRE93" s="12"/>
      <c r="QRF93" s="12"/>
      <c r="QRG93" s="12"/>
      <c r="QRH93" s="12"/>
      <c r="QRI93" s="12"/>
      <c r="QRJ93" s="12"/>
      <c r="QRK93" s="12"/>
      <c r="QRL93" s="12"/>
      <c r="QRM93" s="12"/>
      <c r="QRN93" s="12"/>
      <c r="QRO93" s="12"/>
      <c r="QRP93" s="12"/>
      <c r="QRQ93" s="12"/>
      <c r="QRR93" s="12"/>
      <c r="QRS93" s="12"/>
      <c r="QRT93" s="12"/>
      <c r="QRU93" s="12"/>
      <c r="QRV93" s="12"/>
      <c r="QRW93" s="12"/>
      <c r="QRX93" s="12"/>
      <c r="QRY93" s="12"/>
      <c r="QRZ93" s="12"/>
      <c r="QSA93" s="12"/>
      <c r="QSB93" s="12"/>
      <c r="QSC93" s="12"/>
      <c r="QSD93" s="12"/>
      <c r="QSE93" s="12"/>
      <c r="QSF93" s="12"/>
      <c r="QSG93" s="12"/>
      <c r="QSH93" s="12"/>
      <c r="QSI93" s="12"/>
      <c r="QSJ93" s="12"/>
      <c r="QSK93" s="12"/>
      <c r="QSL93" s="12"/>
      <c r="QSM93" s="12"/>
      <c r="QSN93" s="12"/>
      <c r="QSO93" s="12"/>
      <c r="QSP93" s="12"/>
      <c r="QSQ93" s="12"/>
      <c r="QSR93" s="12"/>
      <c r="QSS93" s="12"/>
      <c r="QST93" s="12"/>
      <c r="QSU93" s="12"/>
      <c r="QSV93" s="12"/>
      <c r="QSW93" s="12"/>
      <c r="QSX93" s="12"/>
      <c r="QSY93" s="12"/>
      <c r="QSZ93" s="12"/>
      <c r="QTA93" s="12"/>
      <c r="QTB93" s="12"/>
      <c r="QTC93" s="12"/>
      <c r="QTD93" s="12"/>
      <c r="QTE93" s="12"/>
      <c r="QTF93" s="12"/>
      <c r="QTG93" s="12"/>
      <c r="QTH93" s="12"/>
      <c r="QTI93" s="12"/>
      <c r="QTJ93" s="12"/>
      <c r="QTK93" s="12"/>
      <c r="QTL93" s="12"/>
      <c r="QTM93" s="12"/>
      <c r="QTN93" s="12"/>
      <c r="QTO93" s="12"/>
      <c r="QTP93" s="12"/>
      <c r="QTQ93" s="12"/>
      <c r="QTR93" s="12"/>
      <c r="QTS93" s="12"/>
      <c r="QTT93" s="12"/>
      <c r="QTU93" s="12"/>
      <c r="QTV93" s="12"/>
      <c r="QTW93" s="12"/>
      <c r="QTX93" s="12"/>
      <c r="QTY93" s="12"/>
      <c r="QTZ93" s="12"/>
      <c r="QUA93" s="12"/>
      <c r="QUB93" s="12"/>
      <c r="QUC93" s="12"/>
      <c r="QUD93" s="12"/>
      <c r="QUE93" s="12"/>
      <c r="QUF93" s="12"/>
      <c r="QUG93" s="12"/>
      <c r="QUH93" s="12"/>
      <c r="QUI93" s="12"/>
      <c r="QUJ93" s="12"/>
      <c r="QUK93" s="12"/>
      <c r="QUL93" s="12"/>
      <c r="QUM93" s="12"/>
      <c r="QUN93" s="12"/>
      <c r="QUO93" s="12"/>
      <c r="QUP93" s="12"/>
      <c r="QUQ93" s="12"/>
      <c r="QUR93" s="12"/>
      <c r="QUS93" s="12"/>
      <c r="QUT93" s="12"/>
      <c r="QUU93" s="12"/>
      <c r="QUV93" s="12"/>
      <c r="QUW93" s="12"/>
      <c r="QUX93" s="12"/>
      <c r="QUY93" s="12"/>
      <c r="QUZ93" s="12"/>
      <c r="QVA93" s="12"/>
      <c r="QVB93" s="12"/>
      <c r="QVC93" s="12"/>
      <c r="QVD93" s="12"/>
      <c r="QVE93" s="12"/>
      <c r="QVF93" s="12"/>
      <c r="QVG93" s="12"/>
      <c r="QVH93" s="12"/>
      <c r="QVI93" s="12"/>
      <c r="QVJ93" s="12"/>
      <c r="QVK93" s="12"/>
      <c r="QVL93" s="12"/>
      <c r="QVM93" s="12"/>
      <c r="QVN93" s="12"/>
      <c r="QVO93" s="12"/>
      <c r="QVP93" s="12"/>
      <c r="QVQ93" s="12"/>
      <c r="QVR93" s="12"/>
      <c r="QVS93" s="12"/>
      <c r="QVT93" s="12"/>
      <c r="QVU93" s="12"/>
      <c r="QVV93" s="12"/>
      <c r="QVW93" s="12"/>
      <c r="QVX93" s="12"/>
      <c r="QVY93" s="12"/>
      <c r="QVZ93" s="12"/>
      <c r="QWA93" s="12"/>
      <c r="QWB93" s="12"/>
      <c r="QWC93" s="12"/>
      <c r="QWD93" s="12"/>
      <c r="QWE93" s="12"/>
      <c r="QWF93" s="12"/>
      <c r="QWG93" s="12"/>
      <c r="QWH93" s="12"/>
      <c r="QWI93" s="12"/>
      <c r="QWJ93" s="12"/>
      <c r="QWK93" s="12"/>
      <c r="QWL93" s="12"/>
      <c r="QWM93" s="12"/>
      <c r="QWN93" s="12"/>
      <c r="QWO93" s="12"/>
      <c r="QWP93" s="12"/>
      <c r="QWQ93" s="12"/>
      <c r="QWR93" s="12"/>
      <c r="QWS93" s="12"/>
      <c r="QWT93" s="12"/>
      <c r="QWU93" s="12"/>
      <c r="QWV93" s="12"/>
      <c r="QWW93" s="12"/>
      <c r="QWX93" s="12"/>
      <c r="QWY93" s="12"/>
      <c r="QWZ93" s="12"/>
      <c r="QXA93" s="12"/>
      <c r="QXB93" s="12"/>
      <c r="QXC93" s="12"/>
      <c r="QXD93" s="12"/>
      <c r="QXE93" s="12"/>
      <c r="QXF93" s="12"/>
      <c r="QXG93" s="12"/>
      <c r="QXH93" s="12"/>
      <c r="QXI93" s="12"/>
      <c r="QXJ93" s="12"/>
      <c r="QXK93" s="12"/>
      <c r="QXL93" s="12"/>
      <c r="QXM93" s="12"/>
      <c r="QXN93" s="12"/>
      <c r="QXO93" s="12"/>
      <c r="QXP93" s="12"/>
      <c r="QXQ93" s="12"/>
      <c r="QXR93" s="12"/>
      <c r="QXS93" s="12"/>
      <c r="QXT93" s="12"/>
      <c r="QXU93" s="12"/>
      <c r="QXV93" s="12"/>
      <c r="QXW93" s="12"/>
      <c r="QXX93" s="12"/>
      <c r="QXY93" s="12"/>
      <c r="QXZ93" s="12"/>
      <c r="QYA93" s="12"/>
      <c r="QYB93" s="12"/>
      <c r="QYC93" s="12"/>
      <c r="QYD93" s="12"/>
      <c r="QYE93" s="12"/>
      <c r="QYF93" s="12"/>
      <c r="QYG93" s="12"/>
      <c r="QYH93" s="12"/>
      <c r="QYI93" s="12"/>
      <c r="QYJ93" s="12"/>
      <c r="QYK93" s="12"/>
      <c r="QYL93" s="12"/>
      <c r="QYM93" s="12"/>
      <c r="QYN93" s="12"/>
      <c r="QYO93" s="12"/>
      <c r="QYP93" s="12"/>
      <c r="QYQ93" s="12"/>
      <c r="QYR93" s="12"/>
      <c r="QYS93" s="12"/>
      <c r="QYT93" s="12"/>
      <c r="QYU93" s="12"/>
      <c r="QYV93" s="12"/>
      <c r="QYW93" s="12"/>
      <c r="QYX93" s="12"/>
      <c r="QYY93" s="12"/>
      <c r="QYZ93" s="12"/>
      <c r="QZA93" s="12"/>
      <c r="QZB93" s="12"/>
      <c r="QZC93" s="12"/>
      <c r="QZD93" s="12"/>
      <c r="QZE93" s="12"/>
      <c r="QZF93" s="12"/>
      <c r="QZG93" s="12"/>
      <c r="QZH93" s="12"/>
      <c r="QZI93" s="12"/>
      <c r="QZJ93" s="12"/>
      <c r="QZK93" s="12"/>
      <c r="QZL93" s="12"/>
      <c r="QZM93" s="12"/>
      <c r="QZN93" s="12"/>
      <c r="QZO93" s="12"/>
      <c r="QZP93" s="12"/>
      <c r="QZQ93" s="12"/>
      <c r="QZR93" s="12"/>
      <c r="QZS93" s="12"/>
      <c r="QZT93" s="12"/>
      <c r="QZU93" s="12"/>
      <c r="QZV93" s="12"/>
      <c r="QZW93" s="12"/>
      <c r="QZX93" s="12"/>
      <c r="QZY93" s="12"/>
      <c r="QZZ93" s="12"/>
      <c r="RAA93" s="12"/>
      <c r="RAB93" s="12"/>
      <c r="RAC93" s="12"/>
      <c r="RAD93" s="12"/>
      <c r="RAE93" s="12"/>
      <c r="RAF93" s="12"/>
      <c r="RAG93" s="12"/>
      <c r="RAH93" s="12"/>
      <c r="RAI93" s="12"/>
      <c r="RAJ93" s="12"/>
      <c r="RAK93" s="12"/>
      <c r="RAL93" s="12"/>
      <c r="RAM93" s="12"/>
      <c r="RAN93" s="12"/>
      <c r="RAO93" s="12"/>
      <c r="RAP93" s="12"/>
      <c r="RAQ93" s="12"/>
      <c r="RAR93" s="12"/>
      <c r="RAS93" s="12"/>
      <c r="RAT93" s="12"/>
      <c r="RAU93" s="12"/>
      <c r="RAV93" s="12"/>
      <c r="RAW93" s="12"/>
      <c r="RAX93" s="12"/>
      <c r="RAY93" s="12"/>
      <c r="RAZ93" s="12"/>
      <c r="RBA93" s="12"/>
      <c r="RBB93" s="12"/>
      <c r="RBC93" s="12"/>
      <c r="RBD93" s="12"/>
      <c r="RBE93" s="12"/>
      <c r="RBF93" s="12"/>
      <c r="RBG93" s="12"/>
      <c r="RBH93" s="12"/>
      <c r="RBI93" s="12"/>
      <c r="RBJ93" s="12"/>
      <c r="RBK93" s="12"/>
      <c r="RBL93" s="12"/>
      <c r="RBM93" s="12"/>
      <c r="RBN93" s="12"/>
      <c r="RBO93" s="12"/>
      <c r="RBP93" s="12"/>
      <c r="RBQ93" s="12"/>
      <c r="RBR93" s="12"/>
      <c r="RBS93" s="12"/>
      <c r="RBT93" s="12"/>
      <c r="RBU93" s="12"/>
      <c r="RBV93" s="12"/>
      <c r="RBW93" s="12"/>
      <c r="RBX93" s="12"/>
      <c r="RBY93" s="12"/>
      <c r="RBZ93" s="12"/>
      <c r="RCA93" s="12"/>
      <c r="RCB93" s="12"/>
      <c r="RCC93" s="12"/>
      <c r="RCD93" s="12"/>
      <c r="RCE93" s="12"/>
      <c r="RCF93" s="12"/>
      <c r="RCG93" s="12"/>
      <c r="RCH93" s="12"/>
      <c r="RCI93" s="12"/>
      <c r="RCJ93" s="12"/>
      <c r="RCK93" s="12"/>
      <c r="RCL93" s="12"/>
      <c r="RCM93" s="12"/>
      <c r="RCN93" s="12"/>
      <c r="RCO93" s="12"/>
      <c r="RCP93" s="12"/>
      <c r="RCQ93" s="12"/>
      <c r="RCR93" s="12"/>
      <c r="RCS93" s="12"/>
      <c r="RCT93" s="12"/>
      <c r="RCU93" s="12"/>
      <c r="RCV93" s="12"/>
      <c r="RCW93" s="12"/>
      <c r="RCX93" s="12"/>
      <c r="RCY93" s="12"/>
      <c r="RCZ93" s="12"/>
      <c r="RDA93" s="12"/>
      <c r="RDB93" s="12"/>
      <c r="RDC93" s="12"/>
      <c r="RDD93" s="12"/>
      <c r="RDE93" s="12"/>
      <c r="RDF93" s="12"/>
      <c r="RDG93" s="12"/>
      <c r="RDH93" s="12"/>
      <c r="RDI93" s="12"/>
      <c r="RDJ93" s="12"/>
      <c r="RDK93" s="12"/>
      <c r="RDL93" s="12"/>
      <c r="RDM93" s="12"/>
      <c r="RDN93" s="12"/>
      <c r="RDO93" s="12"/>
      <c r="RDP93" s="12"/>
      <c r="RDQ93" s="12"/>
      <c r="RDR93" s="12"/>
      <c r="RDS93" s="12"/>
      <c r="RDT93" s="12"/>
      <c r="RDU93" s="12"/>
      <c r="RDV93" s="12"/>
      <c r="RDW93" s="12"/>
      <c r="RDX93" s="12"/>
      <c r="RDY93" s="12"/>
      <c r="RDZ93" s="12"/>
      <c r="REA93" s="12"/>
      <c r="REB93" s="12"/>
      <c r="REC93" s="12"/>
      <c r="RED93" s="12"/>
      <c r="REE93" s="12"/>
      <c r="REF93" s="12"/>
      <c r="REG93" s="12"/>
      <c r="REH93" s="12"/>
      <c r="REI93" s="12"/>
      <c r="REJ93" s="12"/>
      <c r="REK93" s="12"/>
      <c r="REL93" s="12"/>
      <c r="REM93" s="12"/>
      <c r="REN93" s="12"/>
      <c r="REO93" s="12"/>
      <c r="REP93" s="12"/>
      <c r="REQ93" s="12"/>
      <c r="RER93" s="12"/>
      <c r="RES93" s="12"/>
      <c r="RET93" s="12"/>
      <c r="REU93" s="12"/>
      <c r="REV93" s="12"/>
      <c r="REW93" s="12"/>
      <c r="REX93" s="12"/>
      <c r="REY93" s="12"/>
      <c r="REZ93" s="12"/>
      <c r="RFA93" s="12"/>
      <c r="RFB93" s="12"/>
      <c r="RFC93" s="12"/>
      <c r="RFD93" s="12"/>
      <c r="RFE93" s="12"/>
      <c r="RFF93" s="12"/>
      <c r="RFG93" s="12"/>
      <c r="RFH93" s="12"/>
      <c r="RFI93" s="12"/>
      <c r="RFJ93" s="12"/>
      <c r="RFK93" s="12"/>
      <c r="RFL93" s="12"/>
      <c r="RFM93" s="12"/>
      <c r="RFN93" s="12"/>
      <c r="RFO93" s="12"/>
      <c r="RFP93" s="12"/>
      <c r="RFQ93" s="12"/>
      <c r="RFR93" s="12"/>
      <c r="RFS93" s="12"/>
      <c r="RFT93" s="12"/>
      <c r="RFU93" s="12"/>
      <c r="RFV93" s="12"/>
      <c r="RFW93" s="12"/>
      <c r="RFX93" s="12"/>
      <c r="RFY93" s="12"/>
      <c r="RFZ93" s="12"/>
      <c r="RGA93" s="12"/>
      <c r="RGB93" s="12"/>
      <c r="RGC93" s="12"/>
      <c r="RGD93" s="12"/>
      <c r="RGE93" s="12"/>
      <c r="RGF93" s="12"/>
      <c r="RGG93" s="12"/>
      <c r="RGH93" s="12"/>
      <c r="RGI93" s="12"/>
      <c r="RGJ93" s="12"/>
      <c r="RGK93" s="12"/>
      <c r="RGL93" s="12"/>
      <c r="RGM93" s="12"/>
      <c r="RGN93" s="12"/>
      <c r="RGO93" s="12"/>
      <c r="RGP93" s="12"/>
      <c r="RGQ93" s="12"/>
      <c r="RGR93" s="12"/>
      <c r="RGS93" s="12"/>
      <c r="RGT93" s="12"/>
      <c r="RGU93" s="12"/>
      <c r="RGV93" s="12"/>
      <c r="RGW93" s="12"/>
      <c r="RGX93" s="12"/>
      <c r="RGY93" s="12"/>
      <c r="RGZ93" s="12"/>
      <c r="RHA93" s="12"/>
      <c r="RHB93" s="12"/>
      <c r="RHC93" s="12"/>
      <c r="RHD93" s="12"/>
      <c r="RHE93" s="12"/>
      <c r="RHF93" s="12"/>
      <c r="RHG93" s="12"/>
      <c r="RHH93" s="12"/>
      <c r="RHI93" s="12"/>
      <c r="RHJ93" s="12"/>
      <c r="RHK93" s="12"/>
      <c r="RHL93" s="12"/>
      <c r="RHM93" s="12"/>
      <c r="RHN93" s="12"/>
      <c r="RHO93" s="12"/>
      <c r="RHP93" s="12"/>
      <c r="RHQ93" s="12"/>
      <c r="RHR93" s="12"/>
      <c r="RHS93" s="12"/>
      <c r="RHT93" s="12"/>
      <c r="RHU93" s="12"/>
      <c r="RHV93" s="12"/>
      <c r="RHW93" s="12"/>
      <c r="RHX93" s="12"/>
      <c r="RHY93" s="12"/>
      <c r="RHZ93" s="12"/>
      <c r="RIA93" s="12"/>
      <c r="RIB93" s="12"/>
      <c r="RIC93" s="12"/>
      <c r="RID93" s="12"/>
      <c r="RIE93" s="12"/>
      <c r="RIF93" s="12"/>
      <c r="RIG93" s="12"/>
      <c r="RIH93" s="12"/>
      <c r="RII93" s="12"/>
      <c r="RIJ93" s="12"/>
      <c r="RIK93" s="12"/>
      <c r="RIL93" s="12"/>
      <c r="RIM93" s="12"/>
      <c r="RIN93" s="12"/>
      <c r="RIO93" s="12"/>
      <c r="RIP93" s="12"/>
      <c r="RIQ93" s="12"/>
      <c r="RIR93" s="12"/>
      <c r="RIS93" s="12"/>
      <c r="RIT93" s="12"/>
      <c r="RIU93" s="12"/>
      <c r="RIV93" s="12"/>
      <c r="RIW93" s="12"/>
      <c r="RIX93" s="12"/>
      <c r="RIY93" s="12"/>
      <c r="RIZ93" s="12"/>
      <c r="RJA93" s="12"/>
      <c r="RJB93" s="12"/>
      <c r="RJC93" s="12"/>
      <c r="RJD93" s="12"/>
      <c r="RJE93" s="12"/>
      <c r="RJF93" s="12"/>
      <c r="RJG93" s="12"/>
      <c r="RJH93" s="12"/>
      <c r="RJI93" s="12"/>
      <c r="RJJ93" s="12"/>
      <c r="RJK93" s="12"/>
      <c r="RJL93" s="12"/>
      <c r="RJM93" s="12"/>
      <c r="RJN93" s="12"/>
      <c r="RJO93" s="12"/>
      <c r="RJP93" s="12"/>
      <c r="RJQ93" s="12"/>
      <c r="RJR93" s="12"/>
      <c r="RJS93" s="12"/>
      <c r="RJT93" s="12"/>
      <c r="RJU93" s="12"/>
      <c r="RJV93" s="12"/>
      <c r="RJW93" s="12"/>
      <c r="RJX93" s="12"/>
      <c r="RJY93" s="12"/>
      <c r="RJZ93" s="12"/>
      <c r="RKA93" s="12"/>
      <c r="RKB93" s="12"/>
      <c r="RKC93" s="12"/>
      <c r="RKD93" s="12"/>
      <c r="RKE93" s="12"/>
      <c r="RKF93" s="12"/>
      <c r="RKG93" s="12"/>
      <c r="RKH93" s="12"/>
      <c r="RKI93" s="12"/>
      <c r="RKJ93" s="12"/>
      <c r="RKK93" s="12"/>
      <c r="RKL93" s="12"/>
      <c r="RKM93" s="12"/>
      <c r="RKN93" s="12"/>
      <c r="RKO93" s="12"/>
      <c r="RKP93" s="12"/>
      <c r="RKQ93" s="12"/>
      <c r="RKR93" s="12"/>
      <c r="RKS93" s="12"/>
      <c r="RKT93" s="12"/>
      <c r="RKU93" s="12"/>
      <c r="RKV93" s="12"/>
      <c r="RKW93" s="12"/>
      <c r="RKX93" s="12"/>
      <c r="RKY93" s="12"/>
      <c r="RKZ93" s="12"/>
      <c r="RLA93" s="12"/>
      <c r="RLB93" s="12"/>
      <c r="RLC93" s="12"/>
      <c r="RLD93" s="12"/>
      <c r="RLE93" s="12"/>
      <c r="RLF93" s="12"/>
      <c r="RLG93" s="12"/>
      <c r="RLH93" s="12"/>
      <c r="RLI93" s="12"/>
      <c r="RLJ93" s="12"/>
      <c r="RLK93" s="12"/>
      <c r="RLL93" s="12"/>
      <c r="RLM93" s="12"/>
      <c r="RLN93" s="12"/>
      <c r="RLO93" s="12"/>
      <c r="RLP93" s="12"/>
      <c r="RLQ93" s="12"/>
      <c r="RLR93" s="12"/>
      <c r="RLS93" s="12"/>
      <c r="RLT93" s="12"/>
      <c r="RLU93" s="12"/>
      <c r="RLV93" s="12"/>
      <c r="RLW93" s="12"/>
      <c r="RLX93" s="12"/>
      <c r="RLY93" s="12"/>
      <c r="RLZ93" s="12"/>
      <c r="RMA93" s="12"/>
      <c r="RMB93" s="12"/>
      <c r="RMC93" s="12"/>
      <c r="RMD93" s="12"/>
      <c r="RME93" s="12"/>
      <c r="RMF93" s="12"/>
      <c r="RMG93" s="12"/>
      <c r="RMH93" s="12"/>
      <c r="RMI93" s="12"/>
      <c r="RMJ93" s="12"/>
      <c r="RMK93" s="12"/>
      <c r="RML93" s="12"/>
      <c r="RMM93" s="12"/>
      <c r="RMN93" s="12"/>
      <c r="RMO93" s="12"/>
      <c r="RMP93" s="12"/>
      <c r="RMQ93" s="12"/>
      <c r="RMR93" s="12"/>
      <c r="RMS93" s="12"/>
      <c r="RMT93" s="12"/>
      <c r="RMU93" s="12"/>
      <c r="RMV93" s="12"/>
      <c r="RMW93" s="12"/>
      <c r="RMX93" s="12"/>
      <c r="RMY93" s="12"/>
      <c r="RMZ93" s="12"/>
      <c r="RNA93" s="12"/>
      <c r="RNB93" s="12"/>
      <c r="RNC93" s="12"/>
      <c r="RND93" s="12"/>
      <c r="RNE93" s="12"/>
      <c r="RNF93" s="12"/>
      <c r="RNG93" s="12"/>
      <c r="RNH93" s="12"/>
      <c r="RNI93" s="12"/>
      <c r="RNJ93" s="12"/>
      <c r="RNK93" s="12"/>
      <c r="RNL93" s="12"/>
      <c r="RNM93" s="12"/>
      <c r="RNN93" s="12"/>
      <c r="RNO93" s="12"/>
      <c r="RNP93" s="12"/>
      <c r="RNQ93" s="12"/>
      <c r="RNR93" s="12"/>
      <c r="RNS93" s="12"/>
      <c r="RNT93" s="12"/>
      <c r="RNU93" s="12"/>
      <c r="RNV93" s="12"/>
      <c r="RNW93" s="12"/>
      <c r="RNX93" s="12"/>
      <c r="RNY93" s="12"/>
      <c r="RNZ93" s="12"/>
      <c r="ROA93" s="12"/>
      <c r="ROB93" s="12"/>
      <c r="ROC93" s="12"/>
      <c r="ROD93" s="12"/>
      <c r="ROE93" s="12"/>
      <c r="ROF93" s="12"/>
      <c r="ROG93" s="12"/>
      <c r="ROH93" s="12"/>
      <c r="ROI93" s="12"/>
      <c r="ROJ93" s="12"/>
      <c r="ROK93" s="12"/>
      <c r="ROL93" s="12"/>
      <c r="ROM93" s="12"/>
      <c r="RON93" s="12"/>
      <c r="ROO93" s="12"/>
      <c r="ROP93" s="12"/>
      <c r="ROQ93" s="12"/>
      <c r="ROR93" s="12"/>
      <c r="ROS93" s="12"/>
      <c r="ROT93" s="12"/>
      <c r="ROU93" s="12"/>
      <c r="ROV93" s="12"/>
      <c r="ROW93" s="12"/>
      <c r="ROX93" s="12"/>
      <c r="ROY93" s="12"/>
      <c r="ROZ93" s="12"/>
      <c r="RPA93" s="12"/>
      <c r="RPB93" s="12"/>
      <c r="RPC93" s="12"/>
      <c r="RPD93" s="12"/>
      <c r="RPE93" s="12"/>
      <c r="RPF93" s="12"/>
      <c r="RPG93" s="12"/>
      <c r="RPH93" s="12"/>
      <c r="RPI93" s="12"/>
      <c r="RPJ93" s="12"/>
      <c r="RPK93" s="12"/>
      <c r="RPL93" s="12"/>
      <c r="RPM93" s="12"/>
      <c r="RPN93" s="12"/>
      <c r="RPO93" s="12"/>
      <c r="RPP93" s="12"/>
      <c r="RPQ93" s="12"/>
      <c r="RPR93" s="12"/>
      <c r="RPS93" s="12"/>
      <c r="RPT93" s="12"/>
      <c r="RPU93" s="12"/>
      <c r="RPV93" s="12"/>
      <c r="RPW93" s="12"/>
      <c r="RPX93" s="12"/>
      <c r="RPY93" s="12"/>
      <c r="RPZ93" s="12"/>
      <c r="RQA93" s="12"/>
      <c r="RQB93" s="12"/>
      <c r="RQC93" s="12"/>
      <c r="RQD93" s="12"/>
      <c r="RQE93" s="12"/>
      <c r="RQF93" s="12"/>
      <c r="RQG93" s="12"/>
      <c r="RQH93" s="12"/>
      <c r="RQI93" s="12"/>
      <c r="RQJ93" s="12"/>
      <c r="RQK93" s="12"/>
      <c r="RQL93" s="12"/>
      <c r="RQM93" s="12"/>
      <c r="RQN93" s="12"/>
      <c r="RQO93" s="12"/>
      <c r="RQP93" s="12"/>
      <c r="RQQ93" s="12"/>
      <c r="RQR93" s="12"/>
      <c r="RQS93" s="12"/>
      <c r="RQT93" s="12"/>
      <c r="RQU93" s="12"/>
      <c r="RQV93" s="12"/>
      <c r="RQW93" s="12"/>
      <c r="RQX93" s="12"/>
      <c r="RQY93" s="12"/>
      <c r="RQZ93" s="12"/>
      <c r="RRA93" s="12"/>
      <c r="RRB93" s="12"/>
      <c r="RRC93" s="12"/>
      <c r="RRD93" s="12"/>
      <c r="RRE93" s="12"/>
      <c r="RRF93" s="12"/>
      <c r="RRG93" s="12"/>
      <c r="RRH93" s="12"/>
      <c r="RRI93" s="12"/>
      <c r="RRJ93" s="12"/>
      <c r="RRK93" s="12"/>
      <c r="RRL93" s="12"/>
      <c r="RRM93" s="12"/>
      <c r="RRN93" s="12"/>
      <c r="RRO93" s="12"/>
      <c r="RRP93" s="12"/>
      <c r="RRQ93" s="12"/>
      <c r="RRR93" s="12"/>
      <c r="RRS93" s="12"/>
      <c r="RRT93" s="12"/>
      <c r="RRU93" s="12"/>
      <c r="RRV93" s="12"/>
      <c r="RRW93" s="12"/>
      <c r="RRX93" s="12"/>
      <c r="RRY93" s="12"/>
      <c r="RRZ93" s="12"/>
      <c r="RSA93" s="12"/>
      <c r="RSB93" s="12"/>
      <c r="RSC93" s="12"/>
      <c r="RSD93" s="12"/>
      <c r="RSE93" s="12"/>
      <c r="RSF93" s="12"/>
      <c r="RSG93" s="12"/>
      <c r="RSH93" s="12"/>
      <c r="RSI93" s="12"/>
      <c r="RSJ93" s="12"/>
      <c r="RSK93" s="12"/>
      <c r="RSL93" s="12"/>
      <c r="RSM93" s="12"/>
      <c r="RSN93" s="12"/>
      <c r="RSO93" s="12"/>
      <c r="RSP93" s="12"/>
      <c r="RSQ93" s="12"/>
      <c r="RSR93" s="12"/>
      <c r="RSS93" s="12"/>
      <c r="RST93" s="12"/>
      <c r="RSU93" s="12"/>
      <c r="RSV93" s="12"/>
      <c r="RSW93" s="12"/>
      <c r="RSX93" s="12"/>
      <c r="RSY93" s="12"/>
      <c r="RSZ93" s="12"/>
      <c r="RTA93" s="12"/>
      <c r="RTB93" s="12"/>
      <c r="RTC93" s="12"/>
      <c r="RTD93" s="12"/>
      <c r="RTE93" s="12"/>
      <c r="RTF93" s="12"/>
      <c r="RTG93" s="12"/>
      <c r="RTH93" s="12"/>
      <c r="RTI93" s="12"/>
      <c r="RTJ93" s="12"/>
      <c r="RTK93" s="12"/>
      <c r="RTL93" s="12"/>
      <c r="RTM93" s="12"/>
      <c r="RTN93" s="12"/>
      <c r="RTO93" s="12"/>
      <c r="RTP93" s="12"/>
      <c r="RTQ93" s="12"/>
      <c r="RTR93" s="12"/>
      <c r="RTS93" s="12"/>
      <c r="RTT93" s="12"/>
      <c r="RTU93" s="12"/>
      <c r="RTV93" s="12"/>
      <c r="RTW93" s="12"/>
      <c r="RTX93" s="12"/>
      <c r="RTY93" s="12"/>
      <c r="RTZ93" s="12"/>
      <c r="RUA93" s="12"/>
      <c r="RUB93" s="12"/>
      <c r="RUC93" s="12"/>
      <c r="RUD93" s="12"/>
      <c r="RUE93" s="12"/>
      <c r="RUF93" s="12"/>
      <c r="RUG93" s="12"/>
      <c r="RUH93" s="12"/>
      <c r="RUI93" s="12"/>
      <c r="RUJ93" s="12"/>
      <c r="RUK93" s="12"/>
      <c r="RUL93" s="12"/>
      <c r="RUM93" s="12"/>
      <c r="RUN93" s="12"/>
      <c r="RUO93" s="12"/>
      <c r="RUP93" s="12"/>
      <c r="RUQ93" s="12"/>
      <c r="RUR93" s="12"/>
      <c r="RUS93" s="12"/>
      <c r="RUT93" s="12"/>
      <c r="RUU93" s="12"/>
      <c r="RUV93" s="12"/>
      <c r="RUW93" s="12"/>
      <c r="RUX93" s="12"/>
      <c r="RUY93" s="12"/>
      <c r="RUZ93" s="12"/>
      <c r="RVA93" s="12"/>
      <c r="RVB93" s="12"/>
      <c r="RVC93" s="12"/>
      <c r="RVD93" s="12"/>
      <c r="RVE93" s="12"/>
      <c r="RVF93" s="12"/>
      <c r="RVG93" s="12"/>
      <c r="RVH93" s="12"/>
      <c r="RVI93" s="12"/>
      <c r="RVJ93" s="12"/>
      <c r="RVK93" s="12"/>
      <c r="RVL93" s="12"/>
      <c r="RVM93" s="12"/>
      <c r="RVN93" s="12"/>
      <c r="RVO93" s="12"/>
      <c r="RVP93" s="12"/>
      <c r="RVQ93" s="12"/>
      <c r="RVR93" s="12"/>
      <c r="RVS93" s="12"/>
      <c r="RVT93" s="12"/>
      <c r="RVU93" s="12"/>
      <c r="RVV93" s="12"/>
      <c r="RVW93" s="12"/>
      <c r="RVX93" s="12"/>
      <c r="RVY93" s="12"/>
      <c r="RVZ93" s="12"/>
      <c r="RWA93" s="12"/>
      <c r="RWB93" s="12"/>
      <c r="RWC93" s="12"/>
      <c r="RWD93" s="12"/>
      <c r="RWE93" s="12"/>
      <c r="RWF93" s="12"/>
      <c r="RWG93" s="12"/>
      <c r="RWH93" s="12"/>
      <c r="RWI93" s="12"/>
      <c r="RWJ93" s="12"/>
      <c r="RWK93" s="12"/>
      <c r="RWL93" s="12"/>
      <c r="RWM93" s="12"/>
      <c r="RWN93" s="12"/>
      <c r="RWO93" s="12"/>
      <c r="RWP93" s="12"/>
      <c r="RWQ93" s="12"/>
      <c r="RWR93" s="12"/>
      <c r="RWS93" s="12"/>
      <c r="RWT93" s="12"/>
      <c r="RWU93" s="12"/>
      <c r="RWV93" s="12"/>
      <c r="RWW93" s="12"/>
      <c r="RWX93" s="12"/>
      <c r="RWY93" s="12"/>
      <c r="RWZ93" s="12"/>
      <c r="RXA93" s="12"/>
      <c r="RXB93" s="12"/>
      <c r="RXC93" s="12"/>
      <c r="RXD93" s="12"/>
      <c r="RXE93" s="12"/>
      <c r="RXF93" s="12"/>
      <c r="RXG93" s="12"/>
      <c r="RXH93" s="12"/>
      <c r="RXI93" s="12"/>
      <c r="RXJ93" s="12"/>
      <c r="RXK93" s="12"/>
      <c r="RXL93" s="12"/>
      <c r="RXM93" s="12"/>
      <c r="RXN93" s="12"/>
      <c r="RXO93" s="12"/>
      <c r="RXP93" s="12"/>
      <c r="RXQ93" s="12"/>
      <c r="RXR93" s="12"/>
      <c r="RXS93" s="12"/>
      <c r="RXT93" s="12"/>
      <c r="RXU93" s="12"/>
      <c r="RXV93" s="12"/>
      <c r="RXW93" s="12"/>
      <c r="RXX93" s="12"/>
      <c r="RXY93" s="12"/>
      <c r="RXZ93" s="12"/>
      <c r="RYA93" s="12"/>
      <c r="RYB93" s="12"/>
      <c r="RYC93" s="12"/>
      <c r="RYD93" s="12"/>
      <c r="RYE93" s="12"/>
      <c r="RYF93" s="12"/>
      <c r="RYG93" s="12"/>
      <c r="RYH93" s="12"/>
      <c r="RYI93" s="12"/>
      <c r="RYJ93" s="12"/>
      <c r="RYK93" s="12"/>
      <c r="RYL93" s="12"/>
      <c r="RYM93" s="12"/>
      <c r="RYN93" s="12"/>
      <c r="RYO93" s="12"/>
      <c r="RYP93" s="12"/>
      <c r="RYQ93" s="12"/>
      <c r="RYR93" s="12"/>
      <c r="RYS93" s="12"/>
      <c r="RYT93" s="12"/>
      <c r="RYU93" s="12"/>
      <c r="RYV93" s="12"/>
      <c r="RYW93" s="12"/>
      <c r="RYX93" s="12"/>
      <c r="RYY93" s="12"/>
      <c r="RYZ93" s="12"/>
      <c r="RZA93" s="12"/>
      <c r="RZB93" s="12"/>
      <c r="RZC93" s="12"/>
      <c r="RZD93" s="12"/>
      <c r="RZE93" s="12"/>
      <c r="RZF93" s="12"/>
      <c r="RZG93" s="12"/>
      <c r="RZH93" s="12"/>
      <c r="RZI93" s="12"/>
      <c r="RZJ93" s="12"/>
      <c r="RZK93" s="12"/>
      <c r="RZL93" s="12"/>
      <c r="RZM93" s="12"/>
      <c r="RZN93" s="12"/>
      <c r="RZO93" s="12"/>
      <c r="RZP93" s="12"/>
      <c r="RZQ93" s="12"/>
      <c r="RZR93" s="12"/>
      <c r="RZS93" s="12"/>
      <c r="RZT93" s="12"/>
      <c r="RZU93" s="12"/>
      <c r="RZV93" s="12"/>
      <c r="RZW93" s="12"/>
      <c r="RZX93" s="12"/>
      <c r="RZY93" s="12"/>
      <c r="RZZ93" s="12"/>
      <c r="SAA93" s="12"/>
      <c r="SAB93" s="12"/>
      <c r="SAC93" s="12"/>
      <c r="SAD93" s="12"/>
      <c r="SAE93" s="12"/>
      <c r="SAF93" s="12"/>
      <c r="SAG93" s="12"/>
      <c r="SAH93" s="12"/>
      <c r="SAI93" s="12"/>
      <c r="SAJ93" s="12"/>
      <c r="SAK93" s="12"/>
      <c r="SAL93" s="12"/>
      <c r="SAM93" s="12"/>
      <c r="SAN93" s="12"/>
      <c r="SAO93" s="12"/>
      <c r="SAP93" s="12"/>
      <c r="SAQ93" s="12"/>
      <c r="SAR93" s="12"/>
      <c r="SAS93" s="12"/>
      <c r="SAT93" s="12"/>
      <c r="SAU93" s="12"/>
      <c r="SAV93" s="12"/>
      <c r="SAW93" s="12"/>
      <c r="SAX93" s="12"/>
      <c r="SAY93" s="12"/>
      <c r="SAZ93" s="12"/>
      <c r="SBA93" s="12"/>
      <c r="SBB93" s="12"/>
      <c r="SBC93" s="12"/>
      <c r="SBD93" s="12"/>
      <c r="SBE93" s="12"/>
      <c r="SBF93" s="12"/>
      <c r="SBG93" s="12"/>
      <c r="SBH93" s="12"/>
      <c r="SBI93" s="12"/>
      <c r="SBJ93" s="12"/>
      <c r="SBK93" s="12"/>
      <c r="SBL93" s="12"/>
      <c r="SBM93" s="12"/>
      <c r="SBN93" s="12"/>
      <c r="SBO93" s="12"/>
      <c r="SBP93" s="12"/>
      <c r="SBQ93" s="12"/>
      <c r="SBR93" s="12"/>
      <c r="SBS93" s="12"/>
      <c r="SBT93" s="12"/>
      <c r="SBU93" s="12"/>
      <c r="SBV93" s="12"/>
      <c r="SBW93" s="12"/>
      <c r="SBX93" s="12"/>
      <c r="SBY93" s="12"/>
      <c r="SBZ93" s="12"/>
      <c r="SCA93" s="12"/>
      <c r="SCB93" s="12"/>
      <c r="SCC93" s="12"/>
      <c r="SCD93" s="12"/>
      <c r="SCE93" s="12"/>
      <c r="SCF93" s="12"/>
      <c r="SCG93" s="12"/>
      <c r="SCH93" s="12"/>
      <c r="SCI93" s="12"/>
      <c r="SCJ93" s="12"/>
      <c r="SCK93" s="12"/>
      <c r="SCL93" s="12"/>
      <c r="SCM93" s="12"/>
      <c r="SCN93" s="12"/>
      <c r="SCO93" s="12"/>
      <c r="SCP93" s="12"/>
      <c r="SCQ93" s="12"/>
      <c r="SCR93" s="12"/>
      <c r="SCS93" s="12"/>
      <c r="SCT93" s="12"/>
      <c r="SCU93" s="12"/>
      <c r="SCV93" s="12"/>
      <c r="SCW93" s="12"/>
      <c r="SCX93" s="12"/>
      <c r="SCY93" s="12"/>
      <c r="SCZ93" s="12"/>
      <c r="SDA93" s="12"/>
      <c r="SDB93" s="12"/>
      <c r="SDC93" s="12"/>
      <c r="SDD93" s="12"/>
      <c r="SDE93" s="12"/>
      <c r="SDF93" s="12"/>
      <c r="SDG93" s="12"/>
      <c r="SDH93" s="12"/>
      <c r="SDI93" s="12"/>
      <c r="SDJ93" s="12"/>
      <c r="SDK93" s="12"/>
      <c r="SDL93" s="12"/>
      <c r="SDM93" s="12"/>
      <c r="SDN93" s="12"/>
      <c r="SDO93" s="12"/>
      <c r="SDP93" s="12"/>
      <c r="SDQ93" s="12"/>
      <c r="SDR93" s="12"/>
      <c r="SDS93" s="12"/>
      <c r="SDT93" s="12"/>
      <c r="SDU93" s="12"/>
      <c r="SDV93" s="12"/>
      <c r="SDW93" s="12"/>
      <c r="SDX93" s="12"/>
      <c r="SDY93" s="12"/>
      <c r="SDZ93" s="12"/>
      <c r="SEA93" s="12"/>
      <c r="SEB93" s="12"/>
      <c r="SEC93" s="12"/>
      <c r="SED93" s="12"/>
      <c r="SEE93" s="12"/>
      <c r="SEF93" s="12"/>
      <c r="SEG93" s="12"/>
      <c r="SEH93" s="12"/>
      <c r="SEI93" s="12"/>
      <c r="SEJ93" s="12"/>
      <c r="SEK93" s="12"/>
      <c r="SEL93" s="12"/>
      <c r="SEM93" s="12"/>
      <c r="SEN93" s="12"/>
      <c r="SEO93" s="12"/>
      <c r="SEP93" s="12"/>
      <c r="SEQ93" s="12"/>
      <c r="SER93" s="12"/>
      <c r="SES93" s="12"/>
      <c r="SET93" s="12"/>
      <c r="SEU93" s="12"/>
      <c r="SEV93" s="12"/>
      <c r="SEW93" s="12"/>
      <c r="SEX93" s="12"/>
      <c r="SEY93" s="12"/>
      <c r="SEZ93" s="12"/>
      <c r="SFA93" s="12"/>
      <c r="SFB93" s="12"/>
      <c r="SFC93" s="12"/>
      <c r="SFD93" s="12"/>
      <c r="SFE93" s="12"/>
      <c r="SFF93" s="12"/>
      <c r="SFG93" s="12"/>
      <c r="SFH93" s="12"/>
      <c r="SFI93" s="12"/>
      <c r="SFJ93" s="12"/>
      <c r="SFK93" s="12"/>
      <c r="SFL93" s="12"/>
      <c r="SFM93" s="12"/>
      <c r="SFN93" s="12"/>
      <c r="SFO93" s="12"/>
      <c r="SFP93" s="12"/>
      <c r="SFQ93" s="12"/>
      <c r="SFR93" s="12"/>
      <c r="SFS93" s="12"/>
      <c r="SFT93" s="12"/>
      <c r="SFU93" s="12"/>
      <c r="SFV93" s="12"/>
      <c r="SFW93" s="12"/>
      <c r="SFX93" s="12"/>
      <c r="SFY93" s="12"/>
      <c r="SFZ93" s="12"/>
      <c r="SGA93" s="12"/>
      <c r="SGB93" s="12"/>
      <c r="SGC93" s="12"/>
      <c r="SGD93" s="12"/>
      <c r="SGE93" s="12"/>
      <c r="SGF93" s="12"/>
      <c r="SGG93" s="12"/>
      <c r="SGH93" s="12"/>
      <c r="SGI93" s="12"/>
      <c r="SGJ93" s="12"/>
      <c r="SGK93" s="12"/>
      <c r="SGL93" s="12"/>
      <c r="SGM93" s="12"/>
      <c r="SGN93" s="12"/>
      <c r="SGO93" s="12"/>
      <c r="SGP93" s="12"/>
      <c r="SGQ93" s="12"/>
      <c r="SGR93" s="12"/>
      <c r="SGS93" s="12"/>
      <c r="SGT93" s="12"/>
      <c r="SGU93" s="12"/>
      <c r="SGV93" s="12"/>
      <c r="SGW93" s="12"/>
      <c r="SGX93" s="12"/>
      <c r="SGY93" s="12"/>
      <c r="SGZ93" s="12"/>
      <c r="SHA93" s="12"/>
      <c r="SHB93" s="12"/>
      <c r="SHC93" s="12"/>
      <c r="SHD93" s="12"/>
      <c r="SHE93" s="12"/>
      <c r="SHF93" s="12"/>
      <c r="SHG93" s="12"/>
      <c r="SHH93" s="12"/>
      <c r="SHI93" s="12"/>
      <c r="SHJ93" s="12"/>
      <c r="SHK93" s="12"/>
      <c r="SHL93" s="12"/>
      <c r="SHM93" s="12"/>
      <c r="SHN93" s="12"/>
      <c r="SHO93" s="12"/>
      <c r="SHP93" s="12"/>
      <c r="SHQ93" s="12"/>
      <c r="SHR93" s="12"/>
      <c r="SHS93" s="12"/>
      <c r="SHT93" s="12"/>
      <c r="SHU93" s="12"/>
      <c r="SHV93" s="12"/>
      <c r="SHW93" s="12"/>
      <c r="SHX93" s="12"/>
      <c r="SHY93" s="12"/>
      <c r="SHZ93" s="12"/>
      <c r="SIA93" s="12"/>
      <c r="SIB93" s="12"/>
      <c r="SIC93" s="12"/>
      <c r="SID93" s="12"/>
      <c r="SIE93" s="12"/>
      <c r="SIF93" s="12"/>
      <c r="SIG93" s="12"/>
      <c r="SIH93" s="12"/>
      <c r="SII93" s="12"/>
      <c r="SIJ93" s="12"/>
      <c r="SIK93" s="12"/>
      <c r="SIL93" s="12"/>
      <c r="SIM93" s="12"/>
      <c r="SIN93" s="12"/>
      <c r="SIO93" s="12"/>
      <c r="SIP93" s="12"/>
      <c r="SIQ93" s="12"/>
      <c r="SIR93" s="12"/>
      <c r="SIS93" s="12"/>
      <c r="SIT93" s="12"/>
      <c r="SIU93" s="12"/>
      <c r="SIV93" s="12"/>
      <c r="SIW93" s="12"/>
      <c r="SIX93" s="12"/>
      <c r="SIY93" s="12"/>
      <c r="SIZ93" s="12"/>
      <c r="SJA93" s="12"/>
      <c r="SJB93" s="12"/>
      <c r="SJC93" s="12"/>
      <c r="SJD93" s="12"/>
      <c r="SJE93" s="12"/>
      <c r="SJF93" s="12"/>
      <c r="SJG93" s="12"/>
      <c r="SJH93" s="12"/>
      <c r="SJI93" s="12"/>
      <c r="SJJ93" s="12"/>
      <c r="SJK93" s="12"/>
      <c r="SJL93" s="12"/>
      <c r="SJM93" s="12"/>
      <c r="SJN93" s="12"/>
      <c r="SJO93" s="12"/>
      <c r="SJP93" s="12"/>
      <c r="SJQ93" s="12"/>
      <c r="SJR93" s="12"/>
      <c r="SJS93" s="12"/>
      <c r="SJT93" s="12"/>
      <c r="SJU93" s="12"/>
      <c r="SJV93" s="12"/>
      <c r="SJW93" s="12"/>
      <c r="SJX93" s="12"/>
      <c r="SJY93" s="12"/>
      <c r="SJZ93" s="12"/>
      <c r="SKA93" s="12"/>
      <c r="SKB93" s="12"/>
      <c r="SKC93" s="12"/>
      <c r="SKD93" s="12"/>
      <c r="SKE93" s="12"/>
      <c r="SKF93" s="12"/>
      <c r="SKG93" s="12"/>
      <c r="SKH93" s="12"/>
      <c r="SKI93" s="12"/>
      <c r="SKJ93" s="12"/>
      <c r="SKK93" s="12"/>
      <c r="SKL93" s="12"/>
      <c r="SKM93" s="12"/>
      <c r="SKN93" s="12"/>
      <c r="SKO93" s="12"/>
      <c r="SKP93" s="12"/>
      <c r="SKQ93" s="12"/>
      <c r="SKR93" s="12"/>
      <c r="SKS93" s="12"/>
      <c r="SKT93" s="12"/>
      <c r="SKU93" s="12"/>
      <c r="SKV93" s="12"/>
      <c r="SKW93" s="12"/>
      <c r="SKX93" s="12"/>
      <c r="SKY93" s="12"/>
      <c r="SKZ93" s="12"/>
      <c r="SLA93" s="12"/>
      <c r="SLB93" s="12"/>
      <c r="SLC93" s="12"/>
      <c r="SLD93" s="12"/>
      <c r="SLE93" s="12"/>
      <c r="SLF93" s="12"/>
      <c r="SLG93" s="12"/>
      <c r="SLH93" s="12"/>
      <c r="SLI93" s="12"/>
      <c r="SLJ93" s="12"/>
      <c r="SLK93" s="12"/>
      <c r="SLL93" s="12"/>
      <c r="SLM93" s="12"/>
      <c r="SLN93" s="12"/>
      <c r="SLO93" s="12"/>
      <c r="SLP93" s="12"/>
      <c r="SLQ93" s="12"/>
      <c r="SLR93" s="12"/>
      <c r="SLS93" s="12"/>
      <c r="SLT93" s="12"/>
      <c r="SLU93" s="12"/>
      <c r="SLV93" s="12"/>
      <c r="SLW93" s="12"/>
      <c r="SLX93" s="12"/>
      <c r="SLY93" s="12"/>
      <c r="SLZ93" s="12"/>
      <c r="SMA93" s="12"/>
      <c r="SMB93" s="12"/>
      <c r="SMC93" s="12"/>
      <c r="SMD93" s="12"/>
      <c r="SME93" s="12"/>
      <c r="SMF93" s="12"/>
      <c r="SMG93" s="12"/>
      <c r="SMH93" s="12"/>
      <c r="SMI93" s="12"/>
      <c r="SMJ93" s="12"/>
      <c r="SMK93" s="12"/>
      <c r="SML93" s="12"/>
      <c r="SMM93" s="12"/>
      <c r="SMN93" s="12"/>
      <c r="SMO93" s="12"/>
      <c r="SMP93" s="12"/>
      <c r="SMQ93" s="12"/>
      <c r="SMR93" s="12"/>
      <c r="SMS93" s="12"/>
      <c r="SMT93" s="12"/>
      <c r="SMU93" s="12"/>
      <c r="SMV93" s="12"/>
      <c r="SMW93" s="12"/>
      <c r="SMX93" s="12"/>
      <c r="SMY93" s="12"/>
      <c r="SMZ93" s="12"/>
      <c r="SNA93" s="12"/>
      <c r="SNB93" s="12"/>
      <c r="SNC93" s="12"/>
      <c r="SND93" s="12"/>
      <c r="SNE93" s="12"/>
      <c r="SNF93" s="12"/>
      <c r="SNG93" s="12"/>
      <c r="SNH93" s="12"/>
      <c r="SNI93" s="12"/>
      <c r="SNJ93" s="12"/>
      <c r="SNK93" s="12"/>
      <c r="SNL93" s="12"/>
      <c r="SNM93" s="12"/>
      <c r="SNN93" s="12"/>
      <c r="SNO93" s="12"/>
      <c r="SNP93" s="12"/>
      <c r="SNQ93" s="12"/>
      <c r="SNR93" s="12"/>
      <c r="SNS93" s="12"/>
      <c r="SNT93" s="12"/>
      <c r="SNU93" s="12"/>
      <c r="SNV93" s="12"/>
      <c r="SNW93" s="12"/>
      <c r="SNX93" s="12"/>
      <c r="SNY93" s="12"/>
      <c r="SNZ93" s="12"/>
      <c r="SOA93" s="12"/>
      <c r="SOB93" s="12"/>
      <c r="SOC93" s="12"/>
      <c r="SOD93" s="12"/>
      <c r="SOE93" s="12"/>
      <c r="SOF93" s="12"/>
      <c r="SOG93" s="12"/>
      <c r="SOH93" s="12"/>
      <c r="SOI93" s="12"/>
      <c r="SOJ93" s="12"/>
      <c r="SOK93" s="12"/>
      <c r="SOL93" s="12"/>
      <c r="SOM93" s="12"/>
      <c r="SON93" s="12"/>
      <c r="SOO93" s="12"/>
      <c r="SOP93" s="12"/>
      <c r="SOQ93" s="12"/>
      <c r="SOR93" s="12"/>
      <c r="SOS93" s="12"/>
      <c r="SOT93" s="12"/>
      <c r="SOU93" s="12"/>
      <c r="SOV93" s="12"/>
      <c r="SOW93" s="12"/>
      <c r="SOX93" s="12"/>
      <c r="SOY93" s="12"/>
      <c r="SOZ93" s="12"/>
      <c r="SPA93" s="12"/>
      <c r="SPB93" s="12"/>
      <c r="SPC93" s="12"/>
      <c r="SPD93" s="12"/>
      <c r="SPE93" s="12"/>
      <c r="SPF93" s="12"/>
      <c r="SPG93" s="12"/>
      <c r="SPH93" s="12"/>
      <c r="SPI93" s="12"/>
      <c r="SPJ93" s="12"/>
      <c r="SPK93" s="12"/>
      <c r="SPL93" s="12"/>
      <c r="SPM93" s="12"/>
      <c r="SPN93" s="12"/>
      <c r="SPO93" s="12"/>
      <c r="SPP93" s="12"/>
      <c r="SPQ93" s="12"/>
      <c r="SPR93" s="12"/>
      <c r="SPS93" s="12"/>
      <c r="SPT93" s="12"/>
      <c r="SPU93" s="12"/>
      <c r="SPV93" s="12"/>
      <c r="SPW93" s="12"/>
      <c r="SPX93" s="12"/>
      <c r="SPY93" s="12"/>
      <c r="SPZ93" s="12"/>
      <c r="SQA93" s="12"/>
      <c r="SQB93" s="12"/>
      <c r="SQC93" s="12"/>
      <c r="SQD93" s="12"/>
      <c r="SQE93" s="12"/>
      <c r="SQF93" s="12"/>
      <c r="SQG93" s="12"/>
      <c r="SQH93" s="12"/>
      <c r="SQI93" s="12"/>
      <c r="SQJ93" s="12"/>
      <c r="SQK93" s="12"/>
      <c r="SQL93" s="12"/>
      <c r="SQM93" s="12"/>
      <c r="SQN93" s="12"/>
      <c r="SQO93" s="12"/>
      <c r="SQP93" s="12"/>
      <c r="SQQ93" s="12"/>
      <c r="SQR93" s="12"/>
      <c r="SQS93" s="12"/>
      <c r="SQT93" s="12"/>
      <c r="SQU93" s="12"/>
      <c r="SQV93" s="12"/>
      <c r="SQW93" s="12"/>
      <c r="SQX93" s="12"/>
      <c r="SQY93" s="12"/>
      <c r="SQZ93" s="12"/>
      <c r="SRA93" s="12"/>
      <c r="SRB93" s="12"/>
      <c r="SRC93" s="12"/>
      <c r="SRD93" s="12"/>
      <c r="SRE93" s="12"/>
      <c r="SRF93" s="12"/>
      <c r="SRG93" s="12"/>
      <c r="SRH93" s="12"/>
      <c r="SRI93" s="12"/>
      <c r="SRJ93" s="12"/>
      <c r="SRK93" s="12"/>
      <c r="SRL93" s="12"/>
      <c r="SRM93" s="12"/>
      <c r="SRN93" s="12"/>
      <c r="SRO93" s="12"/>
      <c r="SRP93" s="12"/>
      <c r="SRQ93" s="12"/>
      <c r="SRR93" s="12"/>
      <c r="SRS93" s="12"/>
      <c r="SRT93" s="12"/>
      <c r="SRU93" s="12"/>
      <c r="SRV93" s="12"/>
      <c r="SRW93" s="12"/>
      <c r="SRX93" s="12"/>
      <c r="SRY93" s="12"/>
      <c r="SRZ93" s="12"/>
      <c r="SSA93" s="12"/>
      <c r="SSB93" s="12"/>
      <c r="SSC93" s="12"/>
      <c r="SSD93" s="12"/>
      <c r="SSE93" s="12"/>
      <c r="SSF93" s="12"/>
      <c r="SSG93" s="12"/>
      <c r="SSH93" s="12"/>
      <c r="SSI93" s="12"/>
      <c r="SSJ93" s="12"/>
      <c r="SSK93" s="12"/>
      <c r="SSL93" s="12"/>
      <c r="SSM93" s="12"/>
      <c r="SSN93" s="12"/>
      <c r="SSO93" s="12"/>
      <c r="SSP93" s="12"/>
      <c r="SSQ93" s="12"/>
      <c r="SSR93" s="12"/>
      <c r="SSS93" s="12"/>
      <c r="SST93" s="12"/>
      <c r="SSU93" s="12"/>
      <c r="SSV93" s="12"/>
      <c r="SSW93" s="12"/>
      <c r="SSX93" s="12"/>
      <c r="SSY93" s="12"/>
      <c r="SSZ93" s="12"/>
      <c r="STA93" s="12"/>
      <c r="STB93" s="12"/>
      <c r="STC93" s="12"/>
      <c r="STD93" s="12"/>
      <c r="STE93" s="12"/>
      <c r="STF93" s="12"/>
      <c r="STG93" s="12"/>
      <c r="STH93" s="12"/>
      <c r="STI93" s="12"/>
      <c r="STJ93" s="12"/>
      <c r="STK93" s="12"/>
      <c r="STL93" s="12"/>
      <c r="STM93" s="12"/>
      <c r="STN93" s="12"/>
      <c r="STO93" s="12"/>
      <c r="STP93" s="12"/>
      <c r="STQ93" s="12"/>
      <c r="STR93" s="12"/>
      <c r="STS93" s="12"/>
      <c r="STT93" s="12"/>
      <c r="STU93" s="12"/>
      <c r="STV93" s="12"/>
      <c r="STW93" s="12"/>
      <c r="STX93" s="12"/>
      <c r="STY93" s="12"/>
      <c r="STZ93" s="12"/>
      <c r="SUA93" s="12"/>
      <c r="SUB93" s="12"/>
      <c r="SUC93" s="12"/>
      <c r="SUD93" s="12"/>
      <c r="SUE93" s="12"/>
      <c r="SUF93" s="12"/>
      <c r="SUG93" s="12"/>
      <c r="SUH93" s="12"/>
      <c r="SUI93" s="12"/>
      <c r="SUJ93" s="12"/>
      <c r="SUK93" s="12"/>
      <c r="SUL93" s="12"/>
      <c r="SUM93" s="12"/>
      <c r="SUN93" s="12"/>
      <c r="SUO93" s="12"/>
      <c r="SUP93" s="12"/>
      <c r="SUQ93" s="12"/>
      <c r="SUR93" s="12"/>
      <c r="SUS93" s="12"/>
      <c r="SUT93" s="12"/>
      <c r="SUU93" s="12"/>
      <c r="SUV93" s="12"/>
      <c r="SUW93" s="12"/>
      <c r="SUX93" s="12"/>
      <c r="SUY93" s="12"/>
      <c r="SUZ93" s="12"/>
      <c r="SVA93" s="12"/>
      <c r="SVB93" s="12"/>
      <c r="SVC93" s="12"/>
      <c r="SVD93" s="12"/>
      <c r="SVE93" s="12"/>
      <c r="SVF93" s="12"/>
      <c r="SVG93" s="12"/>
      <c r="SVH93" s="12"/>
      <c r="SVI93" s="12"/>
      <c r="SVJ93" s="12"/>
      <c r="SVK93" s="12"/>
      <c r="SVL93" s="12"/>
      <c r="SVM93" s="12"/>
      <c r="SVN93" s="12"/>
      <c r="SVO93" s="12"/>
      <c r="SVP93" s="12"/>
      <c r="SVQ93" s="12"/>
      <c r="SVR93" s="12"/>
      <c r="SVS93" s="12"/>
      <c r="SVT93" s="12"/>
      <c r="SVU93" s="12"/>
      <c r="SVV93" s="12"/>
      <c r="SVW93" s="12"/>
      <c r="SVX93" s="12"/>
      <c r="SVY93" s="12"/>
      <c r="SVZ93" s="12"/>
      <c r="SWA93" s="12"/>
      <c r="SWB93" s="12"/>
      <c r="SWC93" s="12"/>
      <c r="SWD93" s="12"/>
      <c r="SWE93" s="12"/>
      <c r="SWF93" s="12"/>
      <c r="SWG93" s="12"/>
      <c r="SWH93" s="12"/>
      <c r="SWI93" s="12"/>
      <c r="SWJ93" s="12"/>
      <c r="SWK93" s="12"/>
      <c r="SWL93" s="12"/>
      <c r="SWM93" s="12"/>
      <c r="SWN93" s="12"/>
      <c r="SWO93" s="12"/>
      <c r="SWP93" s="12"/>
      <c r="SWQ93" s="12"/>
      <c r="SWR93" s="12"/>
      <c r="SWS93" s="12"/>
      <c r="SWT93" s="12"/>
      <c r="SWU93" s="12"/>
      <c r="SWV93" s="12"/>
      <c r="SWW93" s="12"/>
      <c r="SWX93" s="12"/>
      <c r="SWY93" s="12"/>
      <c r="SWZ93" s="12"/>
      <c r="SXA93" s="12"/>
      <c r="SXB93" s="12"/>
      <c r="SXC93" s="12"/>
      <c r="SXD93" s="12"/>
      <c r="SXE93" s="12"/>
      <c r="SXF93" s="12"/>
      <c r="SXG93" s="12"/>
      <c r="SXH93" s="12"/>
      <c r="SXI93" s="12"/>
      <c r="SXJ93" s="12"/>
      <c r="SXK93" s="12"/>
      <c r="SXL93" s="12"/>
      <c r="SXM93" s="12"/>
      <c r="SXN93" s="12"/>
      <c r="SXO93" s="12"/>
      <c r="SXP93" s="12"/>
      <c r="SXQ93" s="12"/>
      <c r="SXR93" s="12"/>
      <c r="SXS93" s="12"/>
      <c r="SXT93" s="12"/>
      <c r="SXU93" s="12"/>
      <c r="SXV93" s="12"/>
      <c r="SXW93" s="12"/>
      <c r="SXX93" s="12"/>
      <c r="SXY93" s="12"/>
      <c r="SXZ93" s="12"/>
      <c r="SYA93" s="12"/>
      <c r="SYB93" s="12"/>
      <c r="SYC93" s="12"/>
      <c r="SYD93" s="12"/>
      <c r="SYE93" s="12"/>
      <c r="SYF93" s="12"/>
      <c r="SYG93" s="12"/>
      <c r="SYH93" s="12"/>
      <c r="SYI93" s="12"/>
      <c r="SYJ93" s="12"/>
      <c r="SYK93" s="12"/>
      <c r="SYL93" s="12"/>
      <c r="SYM93" s="12"/>
      <c r="SYN93" s="12"/>
      <c r="SYO93" s="12"/>
      <c r="SYP93" s="12"/>
      <c r="SYQ93" s="12"/>
      <c r="SYR93" s="12"/>
      <c r="SYS93" s="12"/>
      <c r="SYT93" s="12"/>
      <c r="SYU93" s="12"/>
      <c r="SYV93" s="12"/>
      <c r="SYW93" s="12"/>
      <c r="SYX93" s="12"/>
      <c r="SYY93" s="12"/>
      <c r="SYZ93" s="12"/>
      <c r="SZA93" s="12"/>
      <c r="SZB93" s="12"/>
      <c r="SZC93" s="12"/>
      <c r="SZD93" s="12"/>
      <c r="SZE93" s="12"/>
      <c r="SZF93" s="12"/>
      <c r="SZG93" s="12"/>
      <c r="SZH93" s="12"/>
      <c r="SZI93" s="12"/>
      <c r="SZJ93" s="12"/>
      <c r="SZK93" s="12"/>
      <c r="SZL93" s="12"/>
      <c r="SZM93" s="12"/>
      <c r="SZN93" s="12"/>
      <c r="SZO93" s="12"/>
      <c r="SZP93" s="12"/>
      <c r="SZQ93" s="12"/>
      <c r="SZR93" s="12"/>
      <c r="SZS93" s="12"/>
      <c r="SZT93" s="12"/>
      <c r="SZU93" s="12"/>
      <c r="SZV93" s="12"/>
      <c r="SZW93" s="12"/>
      <c r="SZX93" s="12"/>
      <c r="SZY93" s="12"/>
      <c r="SZZ93" s="12"/>
      <c r="TAA93" s="12"/>
      <c r="TAB93" s="12"/>
      <c r="TAC93" s="12"/>
      <c r="TAD93" s="12"/>
      <c r="TAE93" s="12"/>
      <c r="TAF93" s="12"/>
      <c r="TAG93" s="12"/>
      <c r="TAH93" s="12"/>
      <c r="TAI93" s="12"/>
      <c r="TAJ93" s="12"/>
      <c r="TAK93" s="12"/>
      <c r="TAL93" s="12"/>
      <c r="TAM93" s="12"/>
      <c r="TAN93" s="12"/>
      <c r="TAO93" s="12"/>
      <c r="TAP93" s="12"/>
      <c r="TAQ93" s="12"/>
      <c r="TAR93" s="12"/>
      <c r="TAS93" s="12"/>
      <c r="TAT93" s="12"/>
      <c r="TAU93" s="12"/>
      <c r="TAV93" s="12"/>
      <c r="TAW93" s="12"/>
      <c r="TAX93" s="12"/>
      <c r="TAY93" s="12"/>
      <c r="TAZ93" s="12"/>
      <c r="TBA93" s="12"/>
      <c r="TBB93" s="12"/>
      <c r="TBC93" s="12"/>
      <c r="TBD93" s="12"/>
      <c r="TBE93" s="12"/>
      <c r="TBF93" s="12"/>
      <c r="TBG93" s="12"/>
      <c r="TBH93" s="12"/>
      <c r="TBI93" s="12"/>
      <c r="TBJ93" s="12"/>
      <c r="TBK93" s="12"/>
      <c r="TBL93" s="12"/>
      <c r="TBM93" s="12"/>
      <c r="TBN93" s="12"/>
      <c r="TBO93" s="12"/>
      <c r="TBP93" s="12"/>
      <c r="TBQ93" s="12"/>
      <c r="TBR93" s="12"/>
      <c r="TBS93" s="12"/>
      <c r="TBT93" s="12"/>
      <c r="TBU93" s="12"/>
      <c r="TBV93" s="12"/>
      <c r="TBW93" s="12"/>
      <c r="TBX93" s="12"/>
      <c r="TBY93" s="12"/>
      <c r="TBZ93" s="12"/>
      <c r="TCA93" s="12"/>
      <c r="TCB93" s="12"/>
      <c r="TCC93" s="12"/>
      <c r="TCD93" s="12"/>
      <c r="TCE93" s="12"/>
      <c r="TCF93" s="12"/>
      <c r="TCG93" s="12"/>
      <c r="TCH93" s="12"/>
      <c r="TCI93" s="12"/>
      <c r="TCJ93" s="12"/>
      <c r="TCK93" s="12"/>
      <c r="TCL93" s="12"/>
      <c r="TCM93" s="12"/>
      <c r="TCN93" s="12"/>
      <c r="TCO93" s="12"/>
      <c r="TCP93" s="12"/>
      <c r="TCQ93" s="12"/>
      <c r="TCR93" s="12"/>
      <c r="TCS93" s="12"/>
      <c r="TCT93" s="12"/>
      <c r="TCU93" s="12"/>
      <c r="TCV93" s="12"/>
      <c r="TCW93" s="12"/>
      <c r="TCX93" s="12"/>
      <c r="TCY93" s="12"/>
      <c r="TCZ93" s="12"/>
      <c r="TDA93" s="12"/>
      <c r="TDB93" s="12"/>
      <c r="TDC93" s="12"/>
      <c r="TDD93" s="12"/>
      <c r="TDE93" s="12"/>
      <c r="TDF93" s="12"/>
      <c r="TDG93" s="12"/>
      <c r="TDH93" s="12"/>
      <c r="TDI93" s="12"/>
      <c r="TDJ93" s="12"/>
      <c r="TDK93" s="12"/>
      <c r="TDL93" s="12"/>
      <c r="TDM93" s="12"/>
      <c r="TDN93" s="12"/>
      <c r="TDO93" s="12"/>
      <c r="TDP93" s="12"/>
      <c r="TDQ93" s="12"/>
      <c r="TDR93" s="12"/>
      <c r="TDS93" s="12"/>
      <c r="TDT93" s="12"/>
      <c r="TDU93" s="12"/>
      <c r="TDV93" s="12"/>
      <c r="TDW93" s="12"/>
      <c r="TDX93" s="12"/>
      <c r="TDY93" s="12"/>
      <c r="TDZ93" s="12"/>
      <c r="TEA93" s="12"/>
      <c r="TEB93" s="12"/>
      <c r="TEC93" s="12"/>
      <c r="TED93" s="12"/>
      <c r="TEE93" s="12"/>
      <c r="TEF93" s="12"/>
      <c r="TEG93" s="12"/>
      <c r="TEH93" s="12"/>
      <c r="TEI93" s="12"/>
      <c r="TEJ93" s="12"/>
      <c r="TEK93" s="12"/>
      <c r="TEL93" s="12"/>
      <c r="TEM93" s="12"/>
      <c r="TEN93" s="12"/>
      <c r="TEO93" s="12"/>
      <c r="TEP93" s="12"/>
      <c r="TEQ93" s="12"/>
      <c r="TER93" s="12"/>
      <c r="TES93" s="12"/>
      <c r="TET93" s="12"/>
      <c r="TEU93" s="12"/>
      <c r="TEV93" s="12"/>
      <c r="TEW93" s="12"/>
      <c r="TEX93" s="12"/>
      <c r="TEY93" s="12"/>
      <c r="TEZ93" s="12"/>
      <c r="TFA93" s="12"/>
      <c r="TFB93" s="12"/>
      <c r="TFC93" s="12"/>
      <c r="TFD93" s="12"/>
      <c r="TFE93" s="12"/>
      <c r="TFF93" s="12"/>
      <c r="TFG93" s="12"/>
      <c r="TFH93" s="12"/>
      <c r="TFI93" s="12"/>
      <c r="TFJ93" s="12"/>
      <c r="TFK93" s="12"/>
      <c r="TFL93" s="12"/>
      <c r="TFM93" s="12"/>
      <c r="TFN93" s="12"/>
      <c r="TFO93" s="12"/>
      <c r="TFP93" s="12"/>
      <c r="TFQ93" s="12"/>
      <c r="TFR93" s="12"/>
      <c r="TFS93" s="12"/>
      <c r="TFT93" s="12"/>
      <c r="TFU93" s="12"/>
      <c r="TFV93" s="12"/>
      <c r="TFW93" s="12"/>
      <c r="TFX93" s="12"/>
      <c r="TFY93" s="12"/>
      <c r="TFZ93" s="12"/>
      <c r="TGA93" s="12"/>
      <c r="TGB93" s="12"/>
      <c r="TGC93" s="12"/>
      <c r="TGD93" s="12"/>
      <c r="TGE93" s="12"/>
      <c r="TGF93" s="12"/>
      <c r="TGG93" s="12"/>
      <c r="TGH93" s="12"/>
      <c r="TGI93" s="12"/>
      <c r="TGJ93" s="12"/>
      <c r="TGK93" s="12"/>
      <c r="TGL93" s="12"/>
      <c r="TGM93" s="12"/>
      <c r="TGN93" s="12"/>
      <c r="TGO93" s="12"/>
      <c r="TGP93" s="12"/>
      <c r="TGQ93" s="12"/>
      <c r="TGR93" s="12"/>
      <c r="TGS93" s="12"/>
      <c r="TGT93" s="12"/>
      <c r="TGU93" s="12"/>
      <c r="TGV93" s="12"/>
      <c r="TGW93" s="12"/>
      <c r="TGX93" s="12"/>
      <c r="TGY93" s="12"/>
      <c r="TGZ93" s="12"/>
      <c r="THA93" s="12"/>
      <c r="THB93" s="12"/>
      <c r="THC93" s="12"/>
      <c r="THD93" s="12"/>
      <c r="THE93" s="12"/>
      <c r="THF93" s="12"/>
      <c r="THG93" s="12"/>
      <c r="THH93" s="12"/>
      <c r="THI93" s="12"/>
      <c r="THJ93" s="12"/>
      <c r="THK93" s="12"/>
      <c r="THL93" s="12"/>
      <c r="THM93" s="12"/>
      <c r="THN93" s="12"/>
      <c r="THO93" s="12"/>
      <c r="THP93" s="12"/>
      <c r="THQ93" s="12"/>
      <c r="THR93" s="12"/>
      <c r="THS93" s="12"/>
      <c r="THT93" s="12"/>
      <c r="THU93" s="12"/>
      <c r="THV93" s="12"/>
      <c r="THW93" s="12"/>
      <c r="THX93" s="12"/>
      <c r="THY93" s="12"/>
      <c r="THZ93" s="12"/>
      <c r="TIA93" s="12"/>
      <c r="TIB93" s="12"/>
      <c r="TIC93" s="12"/>
      <c r="TID93" s="12"/>
      <c r="TIE93" s="12"/>
      <c r="TIF93" s="12"/>
      <c r="TIG93" s="12"/>
      <c r="TIH93" s="12"/>
      <c r="TII93" s="12"/>
      <c r="TIJ93" s="12"/>
      <c r="TIK93" s="12"/>
      <c r="TIL93" s="12"/>
      <c r="TIM93" s="12"/>
      <c r="TIN93" s="12"/>
      <c r="TIO93" s="12"/>
      <c r="TIP93" s="12"/>
      <c r="TIQ93" s="12"/>
      <c r="TIR93" s="12"/>
      <c r="TIS93" s="12"/>
      <c r="TIT93" s="12"/>
      <c r="TIU93" s="12"/>
      <c r="TIV93" s="12"/>
      <c r="TIW93" s="12"/>
      <c r="TIX93" s="12"/>
      <c r="TIY93" s="12"/>
      <c r="TIZ93" s="12"/>
      <c r="TJA93" s="12"/>
      <c r="TJB93" s="12"/>
      <c r="TJC93" s="12"/>
      <c r="TJD93" s="12"/>
      <c r="TJE93" s="12"/>
      <c r="TJF93" s="12"/>
      <c r="TJG93" s="12"/>
      <c r="TJH93" s="12"/>
      <c r="TJI93" s="12"/>
      <c r="TJJ93" s="12"/>
      <c r="TJK93" s="12"/>
      <c r="TJL93" s="12"/>
      <c r="TJM93" s="12"/>
      <c r="TJN93" s="12"/>
      <c r="TJO93" s="12"/>
      <c r="TJP93" s="12"/>
      <c r="TJQ93" s="12"/>
      <c r="TJR93" s="12"/>
      <c r="TJS93" s="12"/>
      <c r="TJT93" s="12"/>
      <c r="TJU93" s="12"/>
      <c r="TJV93" s="12"/>
      <c r="TJW93" s="12"/>
      <c r="TJX93" s="12"/>
      <c r="TJY93" s="12"/>
      <c r="TJZ93" s="12"/>
      <c r="TKA93" s="12"/>
      <c r="TKB93" s="12"/>
      <c r="TKC93" s="12"/>
      <c r="TKD93" s="12"/>
      <c r="TKE93" s="12"/>
      <c r="TKF93" s="12"/>
      <c r="TKG93" s="12"/>
      <c r="TKH93" s="12"/>
      <c r="TKI93" s="12"/>
      <c r="TKJ93" s="12"/>
      <c r="TKK93" s="12"/>
      <c r="TKL93" s="12"/>
      <c r="TKM93" s="12"/>
      <c r="TKN93" s="12"/>
      <c r="TKO93" s="12"/>
      <c r="TKP93" s="12"/>
      <c r="TKQ93" s="12"/>
      <c r="TKR93" s="12"/>
      <c r="TKS93" s="12"/>
      <c r="TKT93" s="12"/>
      <c r="TKU93" s="12"/>
      <c r="TKV93" s="12"/>
      <c r="TKW93" s="12"/>
      <c r="TKX93" s="12"/>
      <c r="TKY93" s="12"/>
      <c r="TKZ93" s="12"/>
      <c r="TLA93" s="12"/>
      <c r="TLB93" s="12"/>
      <c r="TLC93" s="12"/>
      <c r="TLD93" s="12"/>
      <c r="TLE93" s="12"/>
      <c r="TLF93" s="12"/>
      <c r="TLG93" s="12"/>
      <c r="TLH93" s="12"/>
      <c r="TLI93" s="12"/>
      <c r="TLJ93" s="12"/>
      <c r="TLK93" s="12"/>
      <c r="TLL93" s="12"/>
      <c r="TLM93" s="12"/>
      <c r="TLN93" s="12"/>
      <c r="TLO93" s="12"/>
      <c r="TLP93" s="12"/>
      <c r="TLQ93" s="12"/>
      <c r="TLR93" s="12"/>
      <c r="TLS93" s="12"/>
      <c r="TLT93" s="12"/>
      <c r="TLU93" s="12"/>
      <c r="TLV93" s="12"/>
      <c r="TLW93" s="12"/>
      <c r="TLX93" s="12"/>
      <c r="TLY93" s="12"/>
      <c r="TLZ93" s="12"/>
      <c r="TMA93" s="12"/>
      <c r="TMB93" s="12"/>
      <c r="TMC93" s="12"/>
      <c r="TMD93" s="12"/>
      <c r="TME93" s="12"/>
      <c r="TMF93" s="12"/>
      <c r="TMG93" s="12"/>
      <c r="TMH93" s="12"/>
      <c r="TMI93" s="12"/>
      <c r="TMJ93" s="12"/>
      <c r="TMK93" s="12"/>
      <c r="TML93" s="12"/>
      <c r="TMM93" s="12"/>
      <c r="TMN93" s="12"/>
      <c r="TMO93" s="12"/>
      <c r="TMP93" s="12"/>
      <c r="TMQ93" s="12"/>
      <c r="TMR93" s="12"/>
      <c r="TMS93" s="12"/>
      <c r="TMT93" s="12"/>
      <c r="TMU93" s="12"/>
      <c r="TMV93" s="12"/>
      <c r="TMW93" s="12"/>
      <c r="TMX93" s="12"/>
      <c r="TMY93" s="12"/>
      <c r="TMZ93" s="12"/>
      <c r="TNA93" s="12"/>
      <c r="TNB93" s="12"/>
      <c r="TNC93" s="12"/>
      <c r="TND93" s="12"/>
      <c r="TNE93" s="12"/>
      <c r="TNF93" s="12"/>
      <c r="TNG93" s="12"/>
      <c r="TNH93" s="12"/>
      <c r="TNI93" s="12"/>
      <c r="TNJ93" s="12"/>
      <c r="TNK93" s="12"/>
      <c r="TNL93" s="12"/>
      <c r="TNM93" s="12"/>
      <c r="TNN93" s="12"/>
      <c r="TNO93" s="12"/>
      <c r="TNP93" s="12"/>
      <c r="TNQ93" s="12"/>
      <c r="TNR93" s="12"/>
      <c r="TNS93" s="12"/>
      <c r="TNT93" s="12"/>
      <c r="TNU93" s="12"/>
      <c r="TNV93" s="12"/>
      <c r="TNW93" s="12"/>
      <c r="TNX93" s="12"/>
      <c r="TNY93" s="12"/>
      <c r="TNZ93" s="12"/>
      <c r="TOA93" s="12"/>
      <c r="TOB93" s="12"/>
      <c r="TOC93" s="12"/>
      <c r="TOD93" s="12"/>
      <c r="TOE93" s="12"/>
      <c r="TOF93" s="12"/>
      <c r="TOG93" s="12"/>
      <c r="TOH93" s="12"/>
      <c r="TOI93" s="12"/>
      <c r="TOJ93" s="12"/>
      <c r="TOK93" s="12"/>
      <c r="TOL93" s="12"/>
      <c r="TOM93" s="12"/>
      <c r="TON93" s="12"/>
      <c r="TOO93" s="12"/>
      <c r="TOP93" s="12"/>
      <c r="TOQ93" s="12"/>
      <c r="TOR93" s="12"/>
      <c r="TOS93" s="12"/>
      <c r="TOT93" s="12"/>
      <c r="TOU93" s="12"/>
      <c r="TOV93" s="12"/>
      <c r="TOW93" s="12"/>
      <c r="TOX93" s="12"/>
      <c r="TOY93" s="12"/>
      <c r="TOZ93" s="12"/>
      <c r="TPA93" s="12"/>
      <c r="TPB93" s="12"/>
      <c r="TPC93" s="12"/>
      <c r="TPD93" s="12"/>
      <c r="TPE93" s="12"/>
      <c r="TPF93" s="12"/>
      <c r="TPG93" s="12"/>
      <c r="TPH93" s="12"/>
      <c r="TPI93" s="12"/>
      <c r="TPJ93" s="12"/>
      <c r="TPK93" s="12"/>
      <c r="TPL93" s="12"/>
      <c r="TPM93" s="12"/>
      <c r="TPN93" s="12"/>
      <c r="TPO93" s="12"/>
      <c r="TPP93" s="12"/>
      <c r="TPQ93" s="12"/>
      <c r="TPR93" s="12"/>
      <c r="TPS93" s="12"/>
      <c r="TPT93" s="12"/>
      <c r="TPU93" s="12"/>
      <c r="TPV93" s="12"/>
      <c r="TPW93" s="12"/>
      <c r="TPX93" s="12"/>
      <c r="TPY93" s="12"/>
      <c r="TPZ93" s="12"/>
      <c r="TQA93" s="12"/>
      <c r="TQB93" s="12"/>
      <c r="TQC93" s="12"/>
      <c r="TQD93" s="12"/>
      <c r="TQE93" s="12"/>
      <c r="TQF93" s="12"/>
      <c r="TQG93" s="12"/>
      <c r="TQH93" s="12"/>
      <c r="TQI93" s="12"/>
      <c r="TQJ93" s="12"/>
      <c r="TQK93" s="12"/>
      <c r="TQL93" s="12"/>
      <c r="TQM93" s="12"/>
      <c r="TQN93" s="12"/>
      <c r="TQO93" s="12"/>
      <c r="TQP93" s="12"/>
      <c r="TQQ93" s="12"/>
      <c r="TQR93" s="12"/>
      <c r="TQS93" s="12"/>
      <c r="TQT93" s="12"/>
      <c r="TQU93" s="12"/>
      <c r="TQV93" s="12"/>
      <c r="TQW93" s="12"/>
      <c r="TQX93" s="12"/>
      <c r="TQY93" s="12"/>
      <c r="TQZ93" s="12"/>
      <c r="TRA93" s="12"/>
      <c r="TRB93" s="12"/>
      <c r="TRC93" s="12"/>
      <c r="TRD93" s="12"/>
      <c r="TRE93" s="12"/>
      <c r="TRF93" s="12"/>
      <c r="TRG93" s="12"/>
      <c r="TRH93" s="12"/>
      <c r="TRI93" s="12"/>
      <c r="TRJ93" s="12"/>
      <c r="TRK93" s="12"/>
      <c r="TRL93" s="12"/>
      <c r="TRM93" s="12"/>
      <c r="TRN93" s="12"/>
      <c r="TRO93" s="12"/>
      <c r="TRP93" s="12"/>
      <c r="TRQ93" s="12"/>
      <c r="TRR93" s="12"/>
      <c r="TRS93" s="12"/>
      <c r="TRT93" s="12"/>
      <c r="TRU93" s="12"/>
      <c r="TRV93" s="12"/>
      <c r="TRW93" s="12"/>
      <c r="TRX93" s="12"/>
      <c r="TRY93" s="12"/>
      <c r="TRZ93" s="12"/>
      <c r="TSA93" s="12"/>
      <c r="TSB93" s="12"/>
      <c r="TSC93" s="12"/>
      <c r="TSD93" s="12"/>
      <c r="TSE93" s="12"/>
      <c r="TSF93" s="12"/>
      <c r="TSG93" s="12"/>
      <c r="TSH93" s="12"/>
      <c r="TSI93" s="12"/>
      <c r="TSJ93" s="12"/>
      <c r="TSK93" s="12"/>
      <c r="TSL93" s="12"/>
      <c r="TSM93" s="12"/>
      <c r="TSN93" s="12"/>
      <c r="TSO93" s="12"/>
      <c r="TSP93" s="12"/>
      <c r="TSQ93" s="12"/>
      <c r="TSR93" s="12"/>
      <c r="TSS93" s="12"/>
      <c r="TST93" s="12"/>
      <c r="TSU93" s="12"/>
      <c r="TSV93" s="12"/>
      <c r="TSW93" s="12"/>
      <c r="TSX93" s="12"/>
      <c r="TSY93" s="12"/>
      <c r="TSZ93" s="12"/>
      <c r="TTA93" s="12"/>
      <c r="TTB93" s="12"/>
      <c r="TTC93" s="12"/>
      <c r="TTD93" s="12"/>
      <c r="TTE93" s="12"/>
      <c r="TTF93" s="12"/>
      <c r="TTG93" s="12"/>
      <c r="TTH93" s="12"/>
      <c r="TTI93" s="12"/>
      <c r="TTJ93" s="12"/>
      <c r="TTK93" s="12"/>
      <c r="TTL93" s="12"/>
      <c r="TTM93" s="12"/>
      <c r="TTN93" s="12"/>
      <c r="TTO93" s="12"/>
      <c r="TTP93" s="12"/>
      <c r="TTQ93" s="12"/>
      <c r="TTR93" s="12"/>
      <c r="TTS93" s="12"/>
      <c r="TTT93" s="12"/>
      <c r="TTU93" s="12"/>
      <c r="TTV93" s="12"/>
      <c r="TTW93" s="12"/>
      <c r="TTX93" s="12"/>
      <c r="TTY93" s="12"/>
      <c r="TTZ93" s="12"/>
      <c r="TUA93" s="12"/>
      <c r="TUB93" s="12"/>
      <c r="TUC93" s="12"/>
      <c r="TUD93" s="12"/>
      <c r="TUE93" s="12"/>
      <c r="TUF93" s="12"/>
      <c r="TUG93" s="12"/>
      <c r="TUH93" s="12"/>
      <c r="TUI93" s="12"/>
      <c r="TUJ93" s="12"/>
      <c r="TUK93" s="12"/>
      <c r="TUL93" s="12"/>
      <c r="TUM93" s="12"/>
      <c r="TUN93" s="12"/>
      <c r="TUO93" s="12"/>
      <c r="TUP93" s="12"/>
      <c r="TUQ93" s="12"/>
      <c r="TUR93" s="12"/>
      <c r="TUS93" s="12"/>
      <c r="TUT93" s="12"/>
      <c r="TUU93" s="12"/>
      <c r="TUV93" s="12"/>
      <c r="TUW93" s="12"/>
      <c r="TUX93" s="12"/>
      <c r="TUY93" s="12"/>
      <c r="TUZ93" s="12"/>
      <c r="TVA93" s="12"/>
      <c r="TVB93" s="12"/>
      <c r="TVC93" s="12"/>
      <c r="TVD93" s="12"/>
      <c r="TVE93" s="12"/>
      <c r="TVF93" s="12"/>
      <c r="TVG93" s="12"/>
      <c r="TVH93" s="12"/>
      <c r="TVI93" s="12"/>
      <c r="TVJ93" s="12"/>
      <c r="TVK93" s="12"/>
      <c r="TVL93" s="12"/>
      <c r="TVM93" s="12"/>
      <c r="TVN93" s="12"/>
      <c r="TVO93" s="12"/>
      <c r="TVP93" s="12"/>
      <c r="TVQ93" s="12"/>
      <c r="TVR93" s="12"/>
      <c r="TVS93" s="12"/>
      <c r="TVT93" s="12"/>
      <c r="TVU93" s="12"/>
      <c r="TVV93" s="12"/>
      <c r="TVW93" s="12"/>
      <c r="TVX93" s="12"/>
      <c r="TVY93" s="12"/>
      <c r="TVZ93" s="12"/>
      <c r="TWA93" s="12"/>
      <c r="TWB93" s="12"/>
      <c r="TWC93" s="12"/>
      <c r="TWD93" s="12"/>
      <c r="TWE93" s="12"/>
      <c r="TWF93" s="12"/>
      <c r="TWG93" s="12"/>
      <c r="TWH93" s="12"/>
      <c r="TWI93" s="12"/>
      <c r="TWJ93" s="12"/>
      <c r="TWK93" s="12"/>
      <c r="TWL93" s="12"/>
      <c r="TWM93" s="12"/>
      <c r="TWN93" s="12"/>
      <c r="TWO93" s="12"/>
      <c r="TWP93" s="12"/>
      <c r="TWQ93" s="12"/>
      <c r="TWR93" s="12"/>
      <c r="TWS93" s="12"/>
      <c r="TWT93" s="12"/>
      <c r="TWU93" s="12"/>
      <c r="TWV93" s="12"/>
      <c r="TWW93" s="12"/>
      <c r="TWX93" s="12"/>
      <c r="TWY93" s="12"/>
      <c r="TWZ93" s="12"/>
      <c r="TXA93" s="12"/>
      <c r="TXB93" s="12"/>
      <c r="TXC93" s="12"/>
      <c r="TXD93" s="12"/>
      <c r="TXE93" s="12"/>
      <c r="TXF93" s="12"/>
      <c r="TXG93" s="12"/>
      <c r="TXH93" s="12"/>
      <c r="TXI93" s="12"/>
      <c r="TXJ93" s="12"/>
      <c r="TXK93" s="12"/>
      <c r="TXL93" s="12"/>
      <c r="TXM93" s="12"/>
      <c r="TXN93" s="12"/>
      <c r="TXO93" s="12"/>
      <c r="TXP93" s="12"/>
      <c r="TXQ93" s="12"/>
      <c r="TXR93" s="12"/>
      <c r="TXS93" s="12"/>
      <c r="TXT93" s="12"/>
      <c r="TXU93" s="12"/>
      <c r="TXV93" s="12"/>
      <c r="TXW93" s="12"/>
      <c r="TXX93" s="12"/>
      <c r="TXY93" s="12"/>
      <c r="TXZ93" s="12"/>
      <c r="TYA93" s="12"/>
      <c r="TYB93" s="12"/>
      <c r="TYC93" s="12"/>
      <c r="TYD93" s="12"/>
      <c r="TYE93" s="12"/>
      <c r="TYF93" s="12"/>
      <c r="TYG93" s="12"/>
      <c r="TYH93" s="12"/>
      <c r="TYI93" s="12"/>
      <c r="TYJ93" s="12"/>
      <c r="TYK93" s="12"/>
      <c r="TYL93" s="12"/>
      <c r="TYM93" s="12"/>
      <c r="TYN93" s="12"/>
      <c r="TYO93" s="12"/>
      <c r="TYP93" s="12"/>
      <c r="TYQ93" s="12"/>
      <c r="TYR93" s="12"/>
      <c r="TYS93" s="12"/>
      <c r="TYT93" s="12"/>
      <c r="TYU93" s="12"/>
      <c r="TYV93" s="12"/>
      <c r="TYW93" s="12"/>
      <c r="TYX93" s="12"/>
      <c r="TYY93" s="12"/>
      <c r="TYZ93" s="12"/>
      <c r="TZA93" s="12"/>
      <c r="TZB93" s="12"/>
      <c r="TZC93" s="12"/>
      <c r="TZD93" s="12"/>
      <c r="TZE93" s="12"/>
      <c r="TZF93" s="12"/>
      <c r="TZG93" s="12"/>
      <c r="TZH93" s="12"/>
      <c r="TZI93" s="12"/>
      <c r="TZJ93" s="12"/>
      <c r="TZK93" s="12"/>
      <c r="TZL93" s="12"/>
      <c r="TZM93" s="12"/>
      <c r="TZN93" s="12"/>
      <c r="TZO93" s="12"/>
      <c r="TZP93" s="12"/>
      <c r="TZQ93" s="12"/>
      <c r="TZR93" s="12"/>
      <c r="TZS93" s="12"/>
      <c r="TZT93" s="12"/>
      <c r="TZU93" s="12"/>
      <c r="TZV93" s="12"/>
      <c r="TZW93" s="12"/>
      <c r="TZX93" s="12"/>
      <c r="TZY93" s="12"/>
      <c r="TZZ93" s="12"/>
      <c r="UAA93" s="12"/>
      <c r="UAB93" s="12"/>
      <c r="UAC93" s="12"/>
      <c r="UAD93" s="12"/>
      <c r="UAE93" s="12"/>
      <c r="UAF93" s="12"/>
      <c r="UAG93" s="12"/>
      <c r="UAH93" s="12"/>
      <c r="UAI93" s="12"/>
      <c r="UAJ93" s="12"/>
      <c r="UAK93" s="12"/>
      <c r="UAL93" s="12"/>
      <c r="UAM93" s="12"/>
      <c r="UAN93" s="12"/>
      <c r="UAO93" s="12"/>
      <c r="UAP93" s="12"/>
      <c r="UAQ93" s="12"/>
      <c r="UAR93" s="12"/>
      <c r="UAS93" s="12"/>
      <c r="UAT93" s="12"/>
      <c r="UAU93" s="12"/>
      <c r="UAV93" s="12"/>
      <c r="UAW93" s="12"/>
      <c r="UAX93" s="12"/>
      <c r="UAY93" s="12"/>
      <c r="UAZ93" s="12"/>
      <c r="UBA93" s="12"/>
      <c r="UBB93" s="12"/>
      <c r="UBC93" s="12"/>
      <c r="UBD93" s="12"/>
      <c r="UBE93" s="12"/>
      <c r="UBF93" s="12"/>
      <c r="UBG93" s="12"/>
      <c r="UBH93" s="12"/>
      <c r="UBI93" s="12"/>
      <c r="UBJ93" s="12"/>
      <c r="UBK93" s="12"/>
      <c r="UBL93" s="12"/>
      <c r="UBM93" s="12"/>
      <c r="UBN93" s="12"/>
      <c r="UBO93" s="12"/>
      <c r="UBP93" s="12"/>
      <c r="UBQ93" s="12"/>
      <c r="UBR93" s="12"/>
      <c r="UBS93" s="12"/>
      <c r="UBT93" s="12"/>
      <c r="UBU93" s="12"/>
      <c r="UBV93" s="12"/>
      <c r="UBW93" s="12"/>
      <c r="UBX93" s="12"/>
      <c r="UBY93" s="12"/>
      <c r="UBZ93" s="12"/>
      <c r="UCA93" s="12"/>
      <c r="UCB93" s="12"/>
      <c r="UCC93" s="12"/>
      <c r="UCD93" s="12"/>
      <c r="UCE93" s="12"/>
      <c r="UCF93" s="12"/>
      <c r="UCG93" s="12"/>
      <c r="UCH93" s="12"/>
      <c r="UCI93" s="12"/>
      <c r="UCJ93" s="12"/>
      <c r="UCK93" s="12"/>
      <c r="UCL93" s="12"/>
      <c r="UCM93" s="12"/>
      <c r="UCN93" s="12"/>
      <c r="UCO93" s="12"/>
      <c r="UCP93" s="12"/>
      <c r="UCQ93" s="12"/>
      <c r="UCR93" s="12"/>
      <c r="UCS93" s="12"/>
      <c r="UCT93" s="12"/>
      <c r="UCU93" s="12"/>
      <c r="UCV93" s="12"/>
      <c r="UCW93" s="12"/>
      <c r="UCX93" s="12"/>
      <c r="UCY93" s="12"/>
      <c r="UCZ93" s="12"/>
      <c r="UDA93" s="12"/>
      <c r="UDB93" s="12"/>
      <c r="UDC93" s="12"/>
      <c r="UDD93" s="12"/>
      <c r="UDE93" s="12"/>
      <c r="UDF93" s="12"/>
      <c r="UDG93" s="12"/>
      <c r="UDH93" s="12"/>
      <c r="UDI93" s="12"/>
      <c r="UDJ93" s="12"/>
      <c r="UDK93" s="12"/>
      <c r="UDL93" s="12"/>
      <c r="UDM93" s="12"/>
      <c r="UDN93" s="12"/>
      <c r="UDO93" s="12"/>
      <c r="UDP93" s="12"/>
      <c r="UDQ93" s="12"/>
      <c r="UDR93" s="12"/>
      <c r="UDS93" s="12"/>
      <c r="UDT93" s="12"/>
      <c r="UDU93" s="12"/>
      <c r="UDV93" s="12"/>
      <c r="UDW93" s="12"/>
      <c r="UDX93" s="12"/>
      <c r="UDY93" s="12"/>
      <c r="UDZ93" s="12"/>
      <c r="UEA93" s="12"/>
      <c r="UEB93" s="12"/>
      <c r="UEC93" s="12"/>
      <c r="UED93" s="12"/>
      <c r="UEE93" s="12"/>
      <c r="UEF93" s="12"/>
      <c r="UEG93" s="12"/>
      <c r="UEH93" s="12"/>
      <c r="UEI93" s="12"/>
      <c r="UEJ93" s="12"/>
      <c r="UEK93" s="12"/>
      <c r="UEL93" s="12"/>
      <c r="UEM93" s="12"/>
      <c r="UEN93" s="12"/>
      <c r="UEO93" s="12"/>
      <c r="UEP93" s="12"/>
      <c r="UEQ93" s="12"/>
      <c r="UER93" s="12"/>
      <c r="UES93" s="12"/>
      <c r="UET93" s="12"/>
      <c r="UEU93" s="12"/>
      <c r="UEV93" s="12"/>
      <c r="UEW93" s="12"/>
      <c r="UEX93" s="12"/>
      <c r="UEY93" s="12"/>
      <c r="UEZ93" s="12"/>
      <c r="UFA93" s="12"/>
      <c r="UFB93" s="12"/>
      <c r="UFC93" s="12"/>
      <c r="UFD93" s="12"/>
      <c r="UFE93" s="12"/>
      <c r="UFF93" s="12"/>
      <c r="UFG93" s="12"/>
      <c r="UFH93" s="12"/>
      <c r="UFI93" s="12"/>
      <c r="UFJ93" s="12"/>
      <c r="UFK93" s="12"/>
      <c r="UFL93" s="12"/>
      <c r="UFM93" s="12"/>
      <c r="UFN93" s="12"/>
      <c r="UFO93" s="12"/>
      <c r="UFP93" s="12"/>
      <c r="UFQ93" s="12"/>
      <c r="UFR93" s="12"/>
      <c r="UFS93" s="12"/>
      <c r="UFT93" s="12"/>
      <c r="UFU93" s="12"/>
      <c r="UFV93" s="12"/>
      <c r="UFW93" s="12"/>
      <c r="UFX93" s="12"/>
      <c r="UFY93" s="12"/>
      <c r="UFZ93" s="12"/>
      <c r="UGA93" s="12"/>
      <c r="UGB93" s="12"/>
      <c r="UGC93" s="12"/>
      <c r="UGD93" s="12"/>
      <c r="UGE93" s="12"/>
      <c r="UGF93" s="12"/>
      <c r="UGG93" s="12"/>
      <c r="UGH93" s="12"/>
      <c r="UGI93" s="12"/>
      <c r="UGJ93" s="12"/>
      <c r="UGK93" s="12"/>
      <c r="UGL93" s="12"/>
      <c r="UGM93" s="12"/>
      <c r="UGN93" s="12"/>
      <c r="UGO93" s="12"/>
      <c r="UGP93" s="12"/>
      <c r="UGQ93" s="12"/>
      <c r="UGR93" s="12"/>
      <c r="UGS93" s="12"/>
      <c r="UGT93" s="12"/>
      <c r="UGU93" s="12"/>
      <c r="UGV93" s="12"/>
      <c r="UGW93" s="12"/>
      <c r="UGX93" s="12"/>
      <c r="UGY93" s="12"/>
      <c r="UGZ93" s="12"/>
      <c r="UHA93" s="12"/>
      <c r="UHB93" s="12"/>
      <c r="UHC93" s="12"/>
      <c r="UHD93" s="12"/>
      <c r="UHE93" s="12"/>
      <c r="UHF93" s="12"/>
      <c r="UHG93" s="12"/>
      <c r="UHH93" s="12"/>
      <c r="UHI93" s="12"/>
      <c r="UHJ93" s="12"/>
      <c r="UHK93" s="12"/>
      <c r="UHL93" s="12"/>
      <c r="UHM93" s="12"/>
      <c r="UHN93" s="12"/>
      <c r="UHO93" s="12"/>
      <c r="UHP93" s="12"/>
      <c r="UHQ93" s="12"/>
      <c r="UHR93" s="12"/>
      <c r="UHS93" s="12"/>
      <c r="UHT93" s="12"/>
      <c r="UHU93" s="12"/>
      <c r="UHV93" s="12"/>
      <c r="UHW93" s="12"/>
      <c r="UHX93" s="12"/>
      <c r="UHY93" s="12"/>
      <c r="UHZ93" s="12"/>
      <c r="UIA93" s="12"/>
      <c r="UIB93" s="12"/>
      <c r="UIC93" s="12"/>
      <c r="UID93" s="12"/>
      <c r="UIE93" s="12"/>
      <c r="UIF93" s="12"/>
      <c r="UIG93" s="12"/>
      <c r="UIH93" s="12"/>
      <c r="UII93" s="12"/>
      <c r="UIJ93" s="12"/>
      <c r="UIK93" s="12"/>
      <c r="UIL93" s="12"/>
      <c r="UIM93" s="12"/>
      <c r="UIN93" s="12"/>
      <c r="UIO93" s="12"/>
      <c r="UIP93" s="12"/>
      <c r="UIQ93" s="12"/>
      <c r="UIR93" s="12"/>
      <c r="UIS93" s="12"/>
      <c r="UIT93" s="12"/>
      <c r="UIU93" s="12"/>
      <c r="UIV93" s="12"/>
      <c r="UIW93" s="12"/>
      <c r="UIX93" s="12"/>
      <c r="UIY93" s="12"/>
      <c r="UIZ93" s="12"/>
      <c r="UJA93" s="12"/>
      <c r="UJB93" s="12"/>
      <c r="UJC93" s="12"/>
      <c r="UJD93" s="12"/>
      <c r="UJE93" s="12"/>
      <c r="UJF93" s="12"/>
      <c r="UJG93" s="12"/>
      <c r="UJH93" s="12"/>
      <c r="UJI93" s="12"/>
      <c r="UJJ93" s="12"/>
      <c r="UJK93" s="12"/>
      <c r="UJL93" s="12"/>
      <c r="UJM93" s="12"/>
      <c r="UJN93" s="12"/>
      <c r="UJO93" s="12"/>
      <c r="UJP93" s="12"/>
      <c r="UJQ93" s="12"/>
      <c r="UJR93" s="12"/>
      <c r="UJS93" s="12"/>
      <c r="UJT93" s="12"/>
      <c r="UJU93" s="12"/>
      <c r="UJV93" s="12"/>
      <c r="UJW93" s="12"/>
      <c r="UJX93" s="12"/>
      <c r="UJY93" s="12"/>
      <c r="UJZ93" s="12"/>
      <c r="UKA93" s="12"/>
      <c r="UKB93" s="12"/>
      <c r="UKC93" s="12"/>
      <c r="UKD93" s="12"/>
      <c r="UKE93" s="12"/>
      <c r="UKF93" s="12"/>
      <c r="UKG93" s="12"/>
      <c r="UKH93" s="12"/>
      <c r="UKI93" s="12"/>
      <c r="UKJ93" s="12"/>
      <c r="UKK93" s="12"/>
      <c r="UKL93" s="12"/>
      <c r="UKM93" s="12"/>
      <c r="UKN93" s="12"/>
      <c r="UKO93" s="12"/>
      <c r="UKP93" s="12"/>
      <c r="UKQ93" s="12"/>
      <c r="UKR93" s="12"/>
      <c r="UKS93" s="12"/>
      <c r="UKT93" s="12"/>
      <c r="UKU93" s="12"/>
      <c r="UKV93" s="12"/>
      <c r="UKW93" s="12"/>
      <c r="UKX93" s="12"/>
      <c r="UKY93" s="12"/>
      <c r="UKZ93" s="12"/>
      <c r="ULA93" s="12"/>
      <c r="ULB93" s="12"/>
      <c r="ULC93" s="12"/>
      <c r="ULD93" s="12"/>
      <c r="ULE93" s="12"/>
      <c r="ULF93" s="12"/>
      <c r="ULG93" s="12"/>
      <c r="ULH93" s="12"/>
      <c r="ULI93" s="12"/>
      <c r="ULJ93" s="12"/>
      <c r="ULK93" s="12"/>
      <c r="ULL93" s="12"/>
      <c r="ULM93" s="12"/>
      <c r="ULN93" s="12"/>
      <c r="ULO93" s="12"/>
      <c r="ULP93" s="12"/>
      <c r="ULQ93" s="12"/>
      <c r="ULR93" s="12"/>
      <c r="ULS93" s="12"/>
      <c r="ULT93" s="12"/>
      <c r="ULU93" s="12"/>
      <c r="ULV93" s="12"/>
      <c r="ULW93" s="12"/>
      <c r="ULX93" s="12"/>
      <c r="ULY93" s="12"/>
      <c r="ULZ93" s="12"/>
      <c r="UMA93" s="12"/>
      <c r="UMB93" s="12"/>
      <c r="UMC93" s="12"/>
      <c r="UMD93" s="12"/>
      <c r="UME93" s="12"/>
      <c r="UMF93" s="12"/>
      <c r="UMG93" s="12"/>
      <c r="UMH93" s="12"/>
      <c r="UMI93" s="12"/>
      <c r="UMJ93" s="12"/>
      <c r="UMK93" s="12"/>
      <c r="UML93" s="12"/>
      <c r="UMM93" s="12"/>
      <c r="UMN93" s="12"/>
      <c r="UMO93" s="12"/>
      <c r="UMP93" s="12"/>
      <c r="UMQ93" s="12"/>
      <c r="UMR93" s="12"/>
      <c r="UMS93" s="12"/>
      <c r="UMT93" s="12"/>
      <c r="UMU93" s="12"/>
      <c r="UMV93" s="12"/>
      <c r="UMW93" s="12"/>
      <c r="UMX93" s="12"/>
      <c r="UMY93" s="12"/>
      <c r="UMZ93" s="12"/>
      <c r="UNA93" s="12"/>
      <c r="UNB93" s="12"/>
      <c r="UNC93" s="12"/>
      <c r="UND93" s="12"/>
      <c r="UNE93" s="12"/>
      <c r="UNF93" s="12"/>
      <c r="UNG93" s="12"/>
      <c r="UNH93" s="12"/>
      <c r="UNI93" s="12"/>
      <c r="UNJ93" s="12"/>
      <c r="UNK93" s="12"/>
      <c r="UNL93" s="12"/>
      <c r="UNM93" s="12"/>
      <c r="UNN93" s="12"/>
      <c r="UNO93" s="12"/>
      <c r="UNP93" s="12"/>
      <c r="UNQ93" s="12"/>
      <c r="UNR93" s="12"/>
      <c r="UNS93" s="12"/>
      <c r="UNT93" s="12"/>
      <c r="UNU93" s="12"/>
      <c r="UNV93" s="12"/>
      <c r="UNW93" s="12"/>
      <c r="UNX93" s="12"/>
      <c r="UNY93" s="12"/>
      <c r="UNZ93" s="12"/>
      <c r="UOA93" s="12"/>
      <c r="UOB93" s="12"/>
      <c r="UOC93" s="12"/>
      <c r="UOD93" s="12"/>
      <c r="UOE93" s="12"/>
      <c r="UOF93" s="12"/>
      <c r="UOG93" s="12"/>
      <c r="UOH93" s="12"/>
      <c r="UOI93" s="12"/>
      <c r="UOJ93" s="12"/>
      <c r="UOK93" s="12"/>
      <c r="UOL93" s="12"/>
      <c r="UOM93" s="12"/>
      <c r="UON93" s="12"/>
      <c r="UOO93" s="12"/>
      <c r="UOP93" s="12"/>
      <c r="UOQ93" s="12"/>
      <c r="UOR93" s="12"/>
      <c r="UOS93" s="12"/>
      <c r="UOT93" s="12"/>
      <c r="UOU93" s="12"/>
      <c r="UOV93" s="12"/>
      <c r="UOW93" s="12"/>
      <c r="UOX93" s="12"/>
      <c r="UOY93" s="12"/>
      <c r="UOZ93" s="12"/>
      <c r="UPA93" s="12"/>
      <c r="UPB93" s="12"/>
      <c r="UPC93" s="12"/>
      <c r="UPD93" s="12"/>
      <c r="UPE93" s="12"/>
      <c r="UPF93" s="12"/>
      <c r="UPG93" s="12"/>
      <c r="UPH93" s="12"/>
      <c r="UPI93" s="12"/>
      <c r="UPJ93" s="12"/>
      <c r="UPK93" s="12"/>
      <c r="UPL93" s="12"/>
      <c r="UPM93" s="12"/>
      <c r="UPN93" s="12"/>
      <c r="UPO93" s="12"/>
      <c r="UPP93" s="12"/>
      <c r="UPQ93" s="12"/>
      <c r="UPR93" s="12"/>
      <c r="UPS93" s="12"/>
      <c r="UPT93" s="12"/>
      <c r="UPU93" s="12"/>
      <c r="UPV93" s="12"/>
      <c r="UPW93" s="12"/>
      <c r="UPX93" s="12"/>
      <c r="UPY93" s="12"/>
      <c r="UPZ93" s="12"/>
      <c r="UQA93" s="12"/>
      <c r="UQB93" s="12"/>
      <c r="UQC93" s="12"/>
      <c r="UQD93" s="12"/>
      <c r="UQE93" s="12"/>
      <c r="UQF93" s="12"/>
      <c r="UQG93" s="12"/>
      <c r="UQH93" s="12"/>
      <c r="UQI93" s="12"/>
      <c r="UQJ93" s="12"/>
      <c r="UQK93" s="12"/>
      <c r="UQL93" s="12"/>
      <c r="UQM93" s="12"/>
      <c r="UQN93" s="12"/>
      <c r="UQO93" s="12"/>
      <c r="UQP93" s="12"/>
      <c r="UQQ93" s="12"/>
      <c r="UQR93" s="12"/>
      <c r="UQS93" s="12"/>
      <c r="UQT93" s="12"/>
      <c r="UQU93" s="12"/>
      <c r="UQV93" s="12"/>
      <c r="UQW93" s="12"/>
      <c r="UQX93" s="12"/>
      <c r="UQY93" s="12"/>
      <c r="UQZ93" s="12"/>
      <c r="URA93" s="12"/>
      <c r="URB93" s="12"/>
      <c r="URC93" s="12"/>
      <c r="URD93" s="12"/>
      <c r="URE93" s="12"/>
      <c r="URF93" s="12"/>
      <c r="URG93" s="12"/>
      <c r="URH93" s="12"/>
      <c r="URI93" s="12"/>
      <c r="URJ93" s="12"/>
      <c r="URK93" s="12"/>
      <c r="URL93" s="12"/>
      <c r="URM93" s="12"/>
      <c r="URN93" s="12"/>
      <c r="URO93" s="12"/>
      <c r="URP93" s="12"/>
      <c r="URQ93" s="12"/>
      <c r="URR93" s="12"/>
      <c r="URS93" s="12"/>
      <c r="URT93" s="12"/>
      <c r="URU93" s="12"/>
      <c r="URV93" s="12"/>
      <c r="URW93" s="12"/>
      <c r="URX93" s="12"/>
      <c r="URY93" s="12"/>
      <c r="URZ93" s="12"/>
      <c r="USA93" s="12"/>
      <c r="USB93" s="12"/>
      <c r="USC93" s="12"/>
      <c r="USD93" s="12"/>
      <c r="USE93" s="12"/>
      <c r="USF93" s="12"/>
      <c r="USG93" s="12"/>
      <c r="USH93" s="12"/>
      <c r="USI93" s="12"/>
      <c r="USJ93" s="12"/>
      <c r="USK93" s="12"/>
      <c r="USL93" s="12"/>
      <c r="USM93" s="12"/>
      <c r="USN93" s="12"/>
      <c r="USO93" s="12"/>
      <c r="USP93" s="12"/>
      <c r="USQ93" s="12"/>
      <c r="USR93" s="12"/>
      <c r="USS93" s="12"/>
      <c r="UST93" s="12"/>
      <c r="USU93" s="12"/>
      <c r="USV93" s="12"/>
      <c r="USW93" s="12"/>
      <c r="USX93" s="12"/>
      <c r="USY93" s="12"/>
      <c r="USZ93" s="12"/>
      <c r="UTA93" s="12"/>
      <c r="UTB93" s="12"/>
      <c r="UTC93" s="12"/>
      <c r="UTD93" s="12"/>
      <c r="UTE93" s="12"/>
      <c r="UTF93" s="12"/>
      <c r="UTG93" s="12"/>
      <c r="UTH93" s="12"/>
      <c r="UTI93" s="12"/>
      <c r="UTJ93" s="12"/>
      <c r="UTK93" s="12"/>
      <c r="UTL93" s="12"/>
      <c r="UTM93" s="12"/>
      <c r="UTN93" s="12"/>
      <c r="UTO93" s="12"/>
      <c r="UTP93" s="12"/>
      <c r="UTQ93" s="12"/>
      <c r="UTR93" s="12"/>
      <c r="UTS93" s="12"/>
      <c r="UTT93" s="12"/>
      <c r="UTU93" s="12"/>
      <c r="UTV93" s="12"/>
      <c r="UTW93" s="12"/>
      <c r="UTX93" s="12"/>
      <c r="UTY93" s="12"/>
      <c r="UTZ93" s="12"/>
      <c r="UUA93" s="12"/>
      <c r="UUB93" s="12"/>
      <c r="UUC93" s="12"/>
      <c r="UUD93" s="12"/>
      <c r="UUE93" s="12"/>
      <c r="UUF93" s="12"/>
      <c r="UUG93" s="12"/>
      <c r="UUH93" s="12"/>
      <c r="UUI93" s="12"/>
      <c r="UUJ93" s="12"/>
      <c r="UUK93" s="12"/>
      <c r="UUL93" s="12"/>
      <c r="UUM93" s="12"/>
      <c r="UUN93" s="12"/>
      <c r="UUO93" s="12"/>
      <c r="UUP93" s="12"/>
      <c r="UUQ93" s="12"/>
      <c r="UUR93" s="12"/>
      <c r="UUS93" s="12"/>
      <c r="UUT93" s="12"/>
      <c r="UUU93" s="12"/>
      <c r="UUV93" s="12"/>
      <c r="UUW93" s="12"/>
      <c r="UUX93" s="12"/>
      <c r="UUY93" s="12"/>
      <c r="UUZ93" s="12"/>
      <c r="UVA93" s="12"/>
      <c r="UVB93" s="12"/>
      <c r="UVC93" s="12"/>
      <c r="UVD93" s="12"/>
      <c r="UVE93" s="12"/>
      <c r="UVF93" s="12"/>
      <c r="UVG93" s="12"/>
      <c r="UVH93" s="12"/>
      <c r="UVI93" s="12"/>
      <c r="UVJ93" s="12"/>
      <c r="UVK93" s="12"/>
      <c r="UVL93" s="12"/>
      <c r="UVM93" s="12"/>
      <c r="UVN93" s="12"/>
      <c r="UVO93" s="12"/>
      <c r="UVP93" s="12"/>
      <c r="UVQ93" s="12"/>
      <c r="UVR93" s="12"/>
      <c r="UVS93" s="12"/>
      <c r="UVT93" s="12"/>
      <c r="UVU93" s="12"/>
      <c r="UVV93" s="12"/>
      <c r="UVW93" s="12"/>
      <c r="UVX93" s="12"/>
      <c r="UVY93" s="12"/>
      <c r="UVZ93" s="12"/>
      <c r="UWA93" s="12"/>
      <c r="UWB93" s="12"/>
      <c r="UWC93" s="12"/>
      <c r="UWD93" s="12"/>
      <c r="UWE93" s="12"/>
      <c r="UWF93" s="12"/>
      <c r="UWG93" s="12"/>
      <c r="UWH93" s="12"/>
      <c r="UWI93" s="12"/>
      <c r="UWJ93" s="12"/>
      <c r="UWK93" s="12"/>
      <c r="UWL93" s="12"/>
      <c r="UWM93" s="12"/>
      <c r="UWN93" s="12"/>
      <c r="UWO93" s="12"/>
      <c r="UWP93" s="12"/>
      <c r="UWQ93" s="12"/>
      <c r="UWR93" s="12"/>
      <c r="UWS93" s="12"/>
      <c r="UWT93" s="12"/>
      <c r="UWU93" s="12"/>
      <c r="UWV93" s="12"/>
      <c r="UWW93" s="12"/>
      <c r="UWX93" s="12"/>
      <c r="UWY93" s="12"/>
      <c r="UWZ93" s="12"/>
      <c r="UXA93" s="12"/>
      <c r="UXB93" s="12"/>
      <c r="UXC93" s="12"/>
      <c r="UXD93" s="12"/>
      <c r="UXE93" s="12"/>
      <c r="UXF93" s="12"/>
      <c r="UXG93" s="12"/>
      <c r="UXH93" s="12"/>
      <c r="UXI93" s="12"/>
      <c r="UXJ93" s="12"/>
      <c r="UXK93" s="12"/>
      <c r="UXL93" s="12"/>
      <c r="UXM93" s="12"/>
      <c r="UXN93" s="12"/>
      <c r="UXO93" s="12"/>
      <c r="UXP93" s="12"/>
      <c r="UXQ93" s="12"/>
      <c r="UXR93" s="12"/>
      <c r="UXS93" s="12"/>
      <c r="UXT93" s="12"/>
      <c r="UXU93" s="12"/>
      <c r="UXV93" s="12"/>
      <c r="UXW93" s="12"/>
      <c r="UXX93" s="12"/>
      <c r="UXY93" s="12"/>
      <c r="UXZ93" s="12"/>
      <c r="UYA93" s="12"/>
      <c r="UYB93" s="12"/>
      <c r="UYC93" s="12"/>
      <c r="UYD93" s="12"/>
      <c r="UYE93" s="12"/>
      <c r="UYF93" s="12"/>
      <c r="UYG93" s="12"/>
      <c r="UYH93" s="12"/>
      <c r="UYI93" s="12"/>
      <c r="UYJ93" s="12"/>
      <c r="UYK93" s="12"/>
      <c r="UYL93" s="12"/>
      <c r="UYM93" s="12"/>
      <c r="UYN93" s="12"/>
      <c r="UYO93" s="12"/>
      <c r="UYP93" s="12"/>
      <c r="UYQ93" s="12"/>
      <c r="UYR93" s="12"/>
      <c r="UYS93" s="12"/>
      <c r="UYT93" s="12"/>
      <c r="UYU93" s="12"/>
      <c r="UYV93" s="12"/>
      <c r="UYW93" s="12"/>
      <c r="UYX93" s="12"/>
      <c r="UYY93" s="12"/>
      <c r="UYZ93" s="12"/>
      <c r="UZA93" s="12"/>
      <c r="UZB93" s="12"/>
      <c r="UZC93" s="12"/>
      <c r="UZD93" s="12"/>
      <c r="UZE93" s="12"/>
      <c r="UZF93" s="12"/>
      <c r="UZG93" s="12"/>
      <c r="UZH93" s="12"/>
      <c r="UZI93" s="12"/>
      <c r="UZJ93" s="12"/>
      <c r="UZK93" s="12"/>
      <c r="UZL93" s="12"/>
      <c r="UZM93" s="12"/>
      <c r="UZN93" s="12"/>
      <c r="UZO93" s="12"/>
      <c r="UZP93" s="12"/>
      <c r="UZQ93" s="12"/>
      <c r="UZR93" s="12"/>
      <c r="UZS93" s="12"/>
      <c r="UZT93" s="12"/>
      <c r="UZU93" s="12"/>
      <c r="UZV93" s="12"/>
      <c r="UZW93" s="12"/>
      <c r="UZX93" s="12"/>
      <c r="UZY93" s="12"/>
      <c r="UZZ93" s="12"/>
      <c r="VAA93" s="12"/>
      <c r="VAB93" s="12"/>
      <c r="VAC93" s="12"/>
      <c r="VAD93" s="12"/>
      <c r="VAE93" s="12"/>
      <c r="VAF93" s="12"/>
      <c r="VAG93" s="12"/>
      <c r="VAH93" s="12"/>
      <c r="VAI93" s="12"/>
      <c r="VAJ93" s="12"/>
      <c r="VAK93" s="12"/>
      <c r="VAL93" s="12"/>
      <c r="VAM93" s="12"/>
      <c r="VAN93" s="12"/>
      <c r="VAO93" s="12"/>
      <c r="VAP93" s="12"/>
      <c r="VAQ93" s="12"/>
      <c r="VAR93" s="12"/>
      <c r="VAS93" s="12"/>
      <c r="VAT93" s="12"/>
      <c r="VAU93" s="12"/>
      <c r="VAV93" s="12"/>
      <c r="VAW93" s="12"/>
      <c r="VAX93" s="12"/>
      <c r="VAY93" s="12"/>
      <c r="VAZ93" s="12"/>
      <c r="VBA93" s="12"/>
      <c r="VBB93" s="12"/>
      <c r="VBC93" s="12"/>
      <c r="VBD93" s="12"/>
      <c r="VBE93" s="12"/>
      <c r="VBF93" s="12"/>
      <c r="VBG93" s="12"/>
      <c r="VBH93" s="12"/>
      <c r="VBI93" s="12"/>
      <c r="VBJ93" s="12"/>
      <c r="VBK93" s="12"/>
      <c r="VBL93" s="12"/>
      <c r="VBM93" s="12"/>
      <c r="VBN93" s="12"/>
      <c r="VBO93" s="12"/>
      <c r="VBP93" s="12"/>
      <c r="VBQ93" s="12"/>
      <c r="VBR93" s="12"/>
      <c r="VBS93" s="12"/>
      <c r="VBT93" s="12"/>
      <c r="VBU93" s="12"/>
      <c r="VBV93" s="12"/>
      <c r="VBW93" s="12"/>
      <c r="VBX93" s="12"/>
      <c r="VBY93" s="12"/>
      <c r="VBZ93" s="12"/>
      <c r="VCA93" s="12"/>
      <c r="VCB93" s="12"/>
      <c r="VCC93" s="12"/>
      <c r="VCD93" s="12"/>
      <c r="VCE93" s="12"/>
      <c r="VCF93" s="12"/>
      <c r="VCG93" s="12"/>
      <c r="VCH93" s="12"/>
      <c r="VCI93" s="12"/>
      <c r="VCJ93" s="12"/>
      <c r="VCK93" s="12"/>
      <c r="VCL93" s="12"/>
      <c r="VCM93" s="12"/>
      <c r="VCN93" s="12"/>
      <c r="VCO93" s="12"/>
      <c r="VCP93" s="12"/>
      <c r="VCQ93" s="12"/>
      <c r="VCR93" s="12"/>
      <c r="VCS93" s="12"/>
      <c r="VCT93" s="12"/>
      <c r="VCU93" s="12"/>
      <c r="VCV93" s="12"/>
      <c r="VCW93" s="12"/>
      <c r="VCX93" s="12"/>
      <c r="VCY93" s="12"/>
      <c r="VCZ93" s="12"/>
      <c r="VDA93" s="12"/>
      <c r="VDB93" s="12"/>
      <c r="VDC93" s="12"/>
      <c r="VDD93" s="12"/>
      <c r="VDE93" s="12"/>
      <c r="VDF93" s="12"/>
      <c r="VDG93" s="12"/>
      <c r="VDH93" s="12"/>
      <c r="VDI93" s="12"/>
      <c r="VDJ93" s="12"/>
      <c r="VDK93" s="12"/>
      <c r="VDL93" s="12"/>
      <c r="VDM93" s="12"/>
      <c r="VDN93" s="12"/>
      <c r="VDO93" s="12"/>
      <c r="VDP93" s="12"/>
      <c r="VDQ93" s="12"/>
      <c r="VDR93" s="12"/>
      <c r="VDS93" s="12"/>
      <c r="VDT93" s="12"/>
      <c r="VDU93" s="12"/>
      <c r="VDV93" s="12"/>
      <c r="VDW93" s="12"/>
      <c r="VDX93" s="12"/>
      <c r="VDY93" s="12"/>
      <c r="VDZ93" s="12"/>
      <c r="VEA93" s="12"/>
      <c r="VEB93" s="12"/>
      <c r="VEC93" s="12"/>
      <c r="VED93" s="12"/>
      <c r="VEE93" s="12"/>
      <c r="VEF93" s="12"/>
      <c r="VEG93" s="12"/>
      <c r="VEH93" s="12"/>
      <c r="VEI93" s="12"/>
      <c r="VEJ93" s="12"/>
      <c r="VEK93" s="12"/>
      <c r="VEL93" s="12"/>
      <c r="VEM93" s="12"/>
      <c r="VEN93" s="12"/>
      <c r="VEO93" s="12"/>
      <c r="VEP93" s="12"/>
      <c r="VEQ93" s="12"/>
      <c r="VER93" s="12"/>
      <c r="VES93" s="12"/>
      <c r="VET93" s="12"/>
      <c r="VEU93" s="12"/>
      <c r="VEV93" s="12"/>
      <c r="VEW93" s="12"/>
      <c r="VEX93" s="12"/>
      <c r="VEY93" s="12"/>
      <c r="VEZ93" s="12"/>
      <c r="VFA93" s="12"/>
      <c r="VFB93" s="12"/>
      <c r="VFC93" s="12"/>
      <c r="VFD93" s="12"/>
      <c r="VFE93" s="12"/>
      <c r="VFF93" s="12"/>
      <c r="VFG93" s="12"/>
      <c r="VFH93" s="12"/>
      <c r="VFI93" s="12"/>
      <c r="VFJ93" s="12"/>
      <c r="VFK93" s="12"/>
      <c r="VFL93" s="12"/>
      <c r="VFM93" s="12"/>
      <c r="VFN93" s="12"/>
      <c r="VFO93" s="12"/>
      <c r="VFP93" s="12"/>
      <c r="VFQ93" s="12"/>
      <c r="VFR93" s="12"/>
      <c r="VFS93" s="12"/>
      <c r="VFT93" s="12"/>
      <c r="VFU93" s="12"/>
      <c r="VFV93" s="12"/>
      <c r="VFW93" s="12"/>
      <c r="VFX93" s="12"/>
      <c r="VFY93" s="12"/>
      <c r="VFZ93" s="12"/>
      <c r="VGA93" s="12"/>
      <c r="VGB93" s="12"/>
      <c r="VGC93" s="12"/>
      <c r="VGD93" s="12"/>
      <c r="VGE93" s="12"/>
      <c r="VGF93" s="12"/>
      <c r="VGG93" s="12"/>
      <c r="VGH93" s="12"/>
      <c r="VGI93" s="12"/>
      <c r="VGJ93" s="12"/>
      <c r="VGK93" s="12"/>
      <c r="VGL93" s="12"/>
      <c r="VGM93" s="12"/>
      <c r="VGN93" s="12"/>
      <c r="VGO93" s="12"/>
      <c r="VGP93" s="12"/>
      <c r="VGQ93" s="12"/>
      <c r="VGR93" s="12"/>
      <c r="VGS93" s="12"/>
      <c r="VGT93" s="12"/>
      <c r="VGU93" s="12"/>
      <c r="VGV93" s="12"/>
      <c r="VGW93" s="12"/>
      <c r="VGX93" s="12"/>
      <c r="VGY93" s="12"/>
      <c r="VGZ93" s="12"/>
      <c r="VHA93" s="12"/>
      <c r="VHB93" s="12"/>
      <c r="VHC93" s="12"/>
      <c r="VHD93" s="12"/>
      <c r="VHE93" s="12"/>
      <c r="VHF93" s="12"/>
      <c r="VHG93" s="12"/>
      <c r="VHH93" s="12"/>
      <c r="VHI93" s="12"/>
      <c r="VHJ93" s="12"/>
      <c r="VHK93" s="12"/>
      <c r="VHL93" s="12"/>
      <c r="VHM93" s="12"/>
      <c r="VHN93" s="12"/>
      <c r="VHO93" s="12"/>
      <c r="VHP93" s="12"/>
      <c r="VHQ93" s="12"/>
      <c r="VHR93" s="12"/>
      <c r="VHS93" s="12"/>
      <c r="VHT93" s="12"/>
      <c r="VHU93" s="12"/>
      <c r="VHV93" s="12"/>
      <c r="VHW93" s="12"/>
      <c r="VHX93" s="12"/>
      <c r="VHY93" s="12"/>
      <c r="VHZ93" s="12"/>
      <c r="VIA93" s="12"/>
      <c r="VIB93" s="12"/>
      <c r="VIC93" s="12"/>
      <c r="VID93" s="12"/>
      <c r="VIE93" s="12"/>
      <c r="VIF93" s="12"/>
      <c r="VIG93" s="12"/>
      <c r="VIH93" s="12"/>
      <c r="VII93" s="12"/>
      <c r="VIJ93" s="12"/>
      <c r="VIK93" s="12"/>
      <c r="VIL93" s="12"/>
      <c r="VIM93" s="12"/>
      <c r="VIN93" s="12"/>
      <c r="VIO93" s="12"/>
      <c r="VIP93" s="12"/>
      <c r="VIQ93" s="12"/>
      <c r="VIR93" s="12"/>
      <c r="VIS93" s="12"/>
      <c r="VIT93" s="12"/>
      <c r="VIU93" s="12"/>
      <c r="VIV93" s="12"/>
      <c r="VIW93" s="12"/>
      <c r="VIX93" s="12"/>
      <c r="VIY93" s="12"/>
      <c r="VIZ93" s="12"/>
      <c r="VJA93" s="12"/>
      <c r="VJB93" s="12"/>
      <c r="VJC93" s="12"/>
      <c r="VJD93" s="12"/>
      <c r="VJE93" s="12"/>
      <c r="VJF93" s="12"/>
      <c r="VJG93" s="12"/>
      <c r="VJH93" s="12"/>
      <c r="VJI93" s="12"/>
      <c r="VJJ93" s="12"/>
      <c r="VJK93" s="12"/>
      <c r="VJL93" s="12"/>
      <c r="VJM93" s="12"/>
      <c r="VJN93" s="12"/>
      <c r="VJO93" s="12"/>
      <c r="VJP93" s="12"/>
      <c r="VJQ93" s="12"/>
      <c r="VJR93" s="12"/>
      <c r="VJS93" s="12"/>
      <c r="VJT93" s="12"/>
      <c r="VJU93" s="12"/>
      <c r="VJV93" s="12"/>
      <c r="VJW93" s="12"/>
      <c r="VJX93" s="12"/>
      <c r="VJY93" s="12"/>
      <c r="VJZ93" s="12"/>
      <c r="VKA93" s="12"/>
      <c r="VKB93" s="12"/>
      <c r="VKC93" s="12"/>
      <c r="VKD93" s="12"/>
      <c r="VKE93" s="12"/>
      <c r="VKF93" s="12"/>
      <c r="VKG93" s="12"/>
      <c r="VKH93" s="12"/>
      <c r="VKI93" s="12"/>
      <c r="VKJ93" s="12"/>
      <c r="VKK93" s="12"/>
      <c r="VKL93" s="12"/>
      <c r="VKM93" s="12"/>
      <c r="VKN93" s="12"/>
      <c r="VKO93" s="12"/>
      <c r="VKP93" s="12"/>
      <c r="VKQ93" s="12"/>
      <c r="VKR93" s="12"/>
      <c r="VKS93" s="12"/>
      <c r="VKT93" s="12"/>
      <c r="VKU93" s="12"/>
      <c r="VKV93" s="12"/>
      <c r="VKW93" s="12"/>
      <c r="VKX93" s="12"/>
      <c r="VKY93" s="12"/>
      <c r="VKZ93" s="12"/>
      <c r="VLA93" s="12"/>
      <c r="VLB93" s="12"/>
      <c r="VLC93" s="12"/>
      <c r="VLD93" s="12"/>
      <c r="VLE93" s="12"/>
      <c r="VLF93" s="12"/>
      <c r="VLG93" s="12"/>
      <c r="VLH93" s="12"/>
      <c r="VLI93" s="12"/>
      <c r="VLJ93" s="12"/>
      <c r="VLK93" s="12"/>
      <c r="VLL93" s="12"/>
      <c r="VLM93" s="12"/>
      <c r="VLN93" s="12"/>
      <c r="VLO93" s="12"/>
      <c r="VLP93" s="12"/>
      <c r="VLQ93" s="12"/>
      <c r="VLR93" s="12"/>
      <c r="VLS93" s="12"/>
      <c r="VLT93" s="12"/>
      <c r="VLU93" s="12"/>
      <c r="VLV93" s="12"/>
      <c r="VLW93" s="12"/>
      <c r="VLX93" s="12"/>
      <c r="VLY93" s="12"/>
      <c r="VLZ93" s="12"/>
      <c r="VMA93" s="12"/>
      <c r="VMB93" s="12"/>
      <c r="VMC93" s="12"/>
      <c r="VMD93" s="12"/>
      <c r="VME93" s="12"/>
      <c r="VMF93" s="12"/>
      <c r="VMG93" s="12"/>
      <c r="VMH93" s="12"/>
      <c r="VMI93" s="12"/>
      <c r="VMJ93" s="12"/>
      <c r="VMK93" s="12"/>
      <c r="VML93" s="12"/>
      <c r="VMM93" s="12"/>
      <c r="VMN93" s="12"/>
      <c r="VMO93" s="12"/>
      <c r="VMP93" s="12"/>
      <c r="VMQ93" s="12"/>
      <c r="VMR93" s="12"/>
      <c r="VMS93" s="12"/>
      <c r="VMT93" s="12"/>
      <c r="VMU93" s="12"/>
      <c r="VMV93" s="12"/>
      <c r="VMW93" s="12"/>
      <c r="VMX93" s="12"/>
      <c r="VMY93" s="12"/>
      <c r="VMZ93" s="12"/>
      <c r="VNA93" s="12"/>
      <c r="VNB93" s="12"/>
      <c r="VNC93" s="12"/>
      <c r="VND93" s="12"/>
      <c r="VNE93" s="12"/>
      <c r="VNF93" s="12"/>
      <c r="VNG93" s="12"/>
      <c r="VNH93" s="12"/>
      <c r="VNI93" s="12"/>
      <c r="VNJ93" s="12"/>
      <c r="VNK93" s="12"/>
      <c r="VNL93" s="12"/>
      <c r="VNM93" s="12"/>
      <c r="VNN93" s="12"/>
      <c r="VNO93" s="12"/>
      <c r="VNP93" s="12"/>
      <c r="VNQ93" s="12"/>
      <c r="VNR93" s="12"/>
      <c r="VNS93" s="12"/>
      <c r="VNT93" s="12"/>
      <c r="VNU93" s="12"/>
      <c r="VNV93" s="12"/>
      <c r="VNW93" s="12"/>
      <c r="VNX93" s="12"/>
      <c r="VNY93" s="12"/>
      <c r="VNZ93" s="12"/>
      <c r="VOA93" s="12"/>
      <c r="VOB93" s="12"/>
      <c r="VOC93" s="12"/>
      <c r="VOD93" s="12"/>
      <c r="VOE93" s="12"/>
      <c r="VOF93" s="12"/>
      <c r="VOG93" s="12"/>
      <c r="VOH93" s="12"/>
      <c r="VOI93" s="12"/>
      <c r="VOJ93" s="12"/>
      <c r="VOK93" s="12"/>
      <c r="VOL93" s="12"/>
      <c r="VOM93" s="12"/>
      <c r="VON93" s="12"/>
      <c r="VOO93" s="12"/>
      <c r="VOP93" s="12"/>
      <c r="VOQ93" s="12"/>
      <c r="VOR93" s="12"/>
      <c r="VOS93" s="12"/>
      <c r="VOT93" s="12"/>
      <c r="VOU93" s="12"/>
      <c r="VOV93" s="12"/>
      <c r="VOW93" s="12"/>
      <c r="VOX93" s="12"/>
      <c r="VOY93" s="12"/>
      <c r="VOZ93" s="12"/>
      <c r="VPA93" s="12"/>
      <c r="VPB93" s="12"/>
      <c r="VPC93" s="12"/>
      <c r="VPD93" s="12"/>
      <c r="VPE93" s="12"/>
      <c r="VPF93" s="12"/>
      <c r="VPG93" s="12"/>
      <c r="VPH93" s="12"/>
      <c r="VPI93" s="12"/>
      <c r="VPJ93" s="12"/>
      <c r="VPK93" s="12"/>
      <c r="VPL93" s="12"/>
      <c r="VPM93" s="12"/>
      <c r="VPN93" s="12"/>
      <c r="VPO93" s="12"/>
      <c r="VPP93" s="12"/>
      <c r="VPQ93" s="12"/>
      <c r="VPR93" s="12"/>
      <c r="VPS93" s="12"/>
      <c r="VPT93" s="12"/>
      <c r="VPU93" s="12"/>
      <c r="VPV93" s="12"/>
      <c r="VPW93" s="12"/>
      <c r="VPX93" s="12"/>
      <c r="VPY93" s="12"/>
      <c r="VPZ93" s="12"/>
      <c r="VQA93" s="12"/>
      <c r="VQB93" s="12"/>
      <c r="VQC93" s="12"/>
      <c r="VQD93" s="12"/>
      <c r="VQE93" s="12"/>
      <c r="VQF93" s="12"/>
      <c r="VQG93" s="12"/>
      <c r="VQH93" s="12"/>
      <c r="VQI93" s="12"/>
      <c r="VQJ93" s="12"/>
      <c r="VQK93" s="12"/>
      <c r="VQL93" s="12"/>
      <c r="VQM93" s="12"/>
      <c r="VQN93" s="12"/>
      <c r="VQO93" s="12"/>
      <c r="VQP93" s="12"/>
      <c r="VQQ93" s="12"/>
      <c r="VQR93" s="12"/>
      <c r="VQS93" s="12"/>
      <c r="VQT93" s="12"/>
      <c r="VQU93" s="12"/>
      <c r="VQV93" s="12"/>
      <c r="VQW93" s="12"/>
      <c r="VQX93" s="12"/>
      <c r="VQY93" s="12"/>
      <c r="VQZ93" s="12"/>
      <c r="VRA93" s="12"/>
      <c r="VRB93" s="12"/>
      <c r="VRC93" s="12"/>
      <c r="VRD93" s="12"/>
      <c r="VRE93" s="12"/>
      <c r="VRF93" s="12"/>
      <c r="VRG93" s="12"/>
      <c r="VRH93" s="12"/>
      <c r="VRI93" s="12"/>
      <c r="VRJ93" s="12"/>
      <c r="VRK93" s="12"/>
      <c r="VRL93" s="12"/>
      <c r="VRM93" s="12"/>
      <c r="VRN93" s="12"/>
      <c r="VRO93" s="12"/>
      <c r="VRP93" s="12"/>
      <c r="VRQ93" s="12"/>
      <c r="VRR93" s="12"/>
      <c r="VRS93" s="12"/>
      <c r="VRT93" s="12"/>
      <c r="VRU93" s="12"/>
      <c r="VRV93" s="12"/>
      <c r="VRW93" s="12"/>
      <c r="VRX93" s="12"/>
      <c r="VRY93" s="12"/>
      <c r="VRZ93" s="12"/>
      <c r="VSA93" s="12"/>
      <c r="VSB93" s="12"/>
      <c r="VSC93" s="12"/>
      <c r="VSD93" s="12"/>
      <c r="VSE93" s="12"/>
      <c r="VSF93" s="12"/>
      <c r="VSG93" s="12"/>
      <c r="VSH93" s="12"/>
      <c r="VSI93" s="12"/>
      <c r="VSJ93" s="12"/>
      <c r="VSK93" s="12"/>
      <c r="VSL93" s="12"/>
      <c r="VSM93" s="12"/>
      <c r="VSN93" s="12"/>
      <c r="VSO93" s="12"/>
      <c r="VSP93" s="12"/>
      <c r="VSQ93" s="12"/>
      <c r="VSR93" s="12"/>
      <c r="VSS93" s="12"/>
      <c r="VST93" s="12"/>
      <c r="VSU93" s="12"/>
      <c r="VSV93" s="12"/>
      <c r="VSW93" s="12"/>
      <c r="VSX93" s="12"/>
      <c r="VSY93" s="12"/>
      <c r="VSZ93" s="12"/>
      <c r="VTA93" s="12"/>
      <c r="VTB93" s="12"/>
      <c r="VTC93" s="12"/>
      <c r="VTD93" s="12"/>
      <c r="VTE93" s="12"/>
      <c r="VTF93" s="12"/>
      <c r="VTG93" s="12"/>
      <c r="VTH93" s="12"/>
      <c r="VTI93" s="12"/>
      <c r="VTJ93" s="12"/>
      <c r="VTK93" s="12"/>
      <c r="VTL93" s="12"/>
      <c r="VTM93" s="12"/>
      <c r="VTN93" s="12"/>
      <c r="VTO93" s="12"/>
      <c r="VTP93" s="12"/>
      <c r="VTQ93" s="12"/>
      <c r="VTR93" s="12"/>
      <c r="VTS93" s="12"/>
      <c r="VTT93" s="12"/>
      <c r="VTU93" s="12"/>
      <c r="VTV93" s="12"/>
      <c r="VTW93" s="12"/>
      <c r="VTX93" s="12"/>
      <c r="VTY93" s="12"/>
      <c r="VTZ93" s="12"/>
      <c r="VUA93" s="12"/>
      <c r="VUB93" s="12"/>
      <c r="VUC93" s="12"/>
      <c r="VUD93" s="12"/>
      <c r="VUE93" s="12"/>
      <c r="VUF93" s="12"/>
      <c r="VUG93" s="12"/>
      <c r="VUH93" s="12"/>
      <c r="VUI93" s="12"/>
      <c r="VUJ93" s="12"/>
      <c r="VUK93" s="12"/>
      <c r="VUL93" s="12"/>
      <c r="VUM93" s="12"/>
      <c r="VUN93" s="12"/>
      <c r="VUO93" s="12"/>
      <c r="VUP93" s="12"/>
      <c r="VUQ93" s="12"/>
      <c r="VUR93" s="12"/>
      <c r="VUS93" s="12"/>
      <c r="VUT93" s="12"/>
      <c r="VUU93" s="12"/>
      <c r="VUV93" s="12"/>
      <c r="VUW93" s="12"/>
      <c r="VUX93" s="12"/>
      <c r="VUY93" s="12"/>
      <c r="VUZ93" s="12"/>
      <c r="VVA93" s="12"/>
      <c r="VVB93" s="12"/>
      <c r="VVC93" s="12"/>
      <c r="VVD93" s="12"/>
      <c r="VVE93" s="12"/>
      <c r="VVF93" s="12"/>
      <c r="VVG93" s="12"/>
      <c r="VVH93" s="12"/>
      <c r="VVI93" s="12"/>
      <c r="VVJ93" s="12"/>
      <c r="VVK93" s="12"/>
      <c r="VVL93" s="12"/>
      <c r="VVM93" s="12"/>
      <c r="VVN93" s="12"/>
      <c r="VVO93" s="12"/>
      <c r="VVP93" s="12"/>
      <c r="VVQ93" s="12"/>
      <c r="VVR93" s="12"/>
      <c r="VVS93" s="12"/>
      <c r="VVT93" s="12"/>
      <c r="VVU93" s="12"/>
      <c r="VVV93" s="12"/>
      <c r="VVW93" s="12"/>
      <c r="VVX93" s="12"/>
      <c r="VVY93" s="12"/>
      <c r="VVZ93" s="12"/>
      <c r="VWA93" s="12"/>
      <c r="VWB93" s="12"/>
      <c r="VWC93" s="12"/>
      <c r="VWD93" s="12"/>
      <c r="VWE93" s="12"/>
      <c r="VWF93" s="12"/>
      <c r="VWG93" s="12"/>
      <c r="VWH93" s="12"/>
      <c r="VWI93" s="12"/>
      <c r="VWJ93" s="12"/>
      <c r="VWK93" s="12"/>
      <c r="VWL93" s="12"/>
      <c r="VWM93" s="12"/>
      <c r="VWN93" s="12"/>
      <c r="VWO93" s="12"/>
      <c r="VWP93" s="12"/>
      <c r="VWQ93" s="12"/>
      <c r="VWR93" s="12"/>
      <c r="VWS93" s="12"/>
      <c r="VWT93" s="12"/>
      <c r="VWU93" s="12"/>
      <c r="VWV93" s="12"/>
      <c r="VWW93" s="12"/>
      <c r="VWX93" s="12"/>
      <c r="VWY93" s="12"/>
      <c r="VWZ93" s="12"/>
      <c r="VXA93" s="12"/>
      <c r="VXB93" s="12"/>
      <c r="VXC93" s="12"/>
      <c r="VXD93" s="12"/>
      <c r="VXE93" s="12"/>
      <c r="VXF93" s="12"/>
      <c r="VXG93" s="12"/>
      <c r="VXH93" s="12"/>
      <c r="VXI93" s="12"/>
      <c r="VXJ93" s="12"/>
      <c r="VXK93" s="12"/>
      <c r="VXL93" s="12"/>
      <c r="VXM93" s="12"/>
      <c r="VXN93" s="12"/>
      <c r="VXO93" s="12"/>
      <c r="VXP93" s="12"/>
      <c r="VXQ93" s="12"/>
      <c r="VXR93" s="12"/>
      <c r="VXS93" s="12"/>
      <c r="VXT93" s="12"/>
      <c r="VXU93" s="12"/>
      <c r="VXV93" s="12"/>
      <c r="VXW93" s="12"/>
      <c r="VXX93" s="12"/>
      <c r="VXY93" s="12"/>
      <c r="VXZ93" s="12"/>
      <c r="VYA93" s="12"/>
      <c r="VYB93" s="12"/>
      <c r="VYC93" s="12"/>
      <c r="VYD93" s="12"/>
      <c r="VYE93" s="12"/>
      <c r="VYF93" s="12"/>
      <c r="VYG93" s="12"/>
      <c r="VYH93" s="12"/>
      <c r="VYI93" s="12"/>
      <c r="VYJ93" s="12"/>
      <c r="VYK93" s="12"/>
      <c r="VYL93" s="12"/>
      <c r="VYM93" s="12"/>
      <c r="VYN93" s="12"/>
      <c r="VYO93" s="12"/>
      <c r="VYP93" s="12"/>
      <c r="VYQ93" s="12"/>
      <c r="VYR93" s="12"/>
      <c r="VYS93" s="12"/>
      <c r="VYT93" s="12"/>
      <c r="VYU93" s="12"/>
      <c r="VYV93" s="12"/>
      <c r="VYW93" s="12"/>
      <c r="VYX93" s="12"/>
      <c r="VYY93" s="12"/>
      <c r="VYZ93" s="12"/>
      <c r="VZA93" s="12"/>
      <c r="VZB93" s="12"/>
      <c r="VZC93" s="12"/>
      <c r="VZD93" s="12"/>
      <c r="VZE93" s="12"/>
      <c r="VZF93" s="12"/>
      <c r="VZG93" s="12"/>
      <c r="VZH93" s="12"/>
      <c r="VZI93" s="12"/>
      <c r="VZJ93" s="12"/>
      <c r="VZK93" s="12"/>
      <c r="VZL93" s="12"/>
      <c r="VZM93" s="12"/>
      <c r="VZN93" s="12"/>
      <c r="VZO93" s="12"/>
      <c r="VZP93" s="12"/>
      <c r="VZQ93" s="12"/>
      <c r="VZR93" s="12"/>
      <c r="VZS93" s="12"/>
      <c r="VZT93" s="12"/>
      <c r="VZU93" s="12"/>
      <c r="VZV93" s="12"/>
      <c r="VZW93" s="12"/>
      <c r="VZX93" s="12"/>
      <c r="VZY93" s="12"/>
      <c r="VZZ93" s="12"/>
      <c r="WAA93" s="12"/>
      <c r="WAB93" s="12"/>
      <c r="WAC93" s="12"/>
      <c r="WAD93" s="12"/>
      <c r="WAE93" s="12"/>
      <c r="WAF93" s="12"/>
      <c r="WAG93" s="12"/>
      <c r="WAH93" s="12"/>
      <c r="WAI93" s="12"/>
      <c r="WAJ93" s="12"/>
      <c r="WAK93" s="12"/>
      <c r="WAL93" s="12"/>
      <c r="WAM93" s="12"/>
      <c r="WAN93" s="12"/>
      <c r="WAO93" s="12"/>
      <c r="WAP93" s="12"/>
      <c r="WAQ93" s="12"/>
      <c r="WAR93" s="12"/>
      <c r="WAS93" s="12"/>
      <c r="WAT93" s="12"/>
      <c r="WAU93" s="12"/>
      <c r="WAV93" s="12"/>
      <c r="WAW93" s="12"/>
      <c r="WAX93" s="12"/>
      <c r="WAY93" s="12"/>
      <c r="WAZ93" s="12"/>
      <c r="WBA93" s="12"/>
      <c r="WBB93" s="12"/>
      <c r="WBC93" s="12"/>
      <c r="WBD93" s="12"/>
      <c r="WBE93" s="12"/>
      <c r="WBF93" s="12"/>
      <c r="WBG93" s="12"/>
      <c r="WBH93" s="12"/>
      <c r="WBI93" s="12"/>
      <c r="WBJ93" s="12"/>
      <c r="WBK93" s="12"/>
      <c r="WBL93" s="12"/>
      <c r="WBM93" s="12"/>
      <c r="WBN93" s="12"/>
      <c r="WBO93" s="12"/>
      <c r="WBP93" s="12"/>
      <c r="WBQ93" s="12"/>
      <c r="WBR93" s="12"/>
      <c r="WBS93" s="12"/>
      <c r="WBT93" s="12"/>
      <c r="WBU93" s="12"/>
      <c r="WBV93" s="12"/>
      <c r="WBW93" s="12"/>
      <c r="WBX93" s="12"/>
      <c r="WBY93" s="12"/>
      <c r="WBZ93" s="12"/>
      <c r="WCA93" s="12"/>
      <c r="WCB93" s="12"/>
      <c r="WCC93" s="12"/>
      <c r="WCD93" s="12"/>
      <c r="WCE93" s="12"/>
      <c r="WCF93" s="12"/>
      <c r="WCG93" s="12"/>
      <c r="WCH93" s="12"/>
      <c r="WCI93" s="12"/>
      <c r="WCJ93" s="12"/>
      <c r="WCK93" s="12"/>
      <c r="WCL93" s="12"/>
      <c r="WCM93" s="12"/>
      <c r="WCN93" s="12"/>
      <c r="WCO93" s="12"/>
      <c r="WCP93" s="12"/>
      <c r="WCQ93" s="12"/>
      <c r="WCR93" s="12"/>
      <c r="WCS93" s="12"/>
      <c r="WCT93" s="12"/>
      <c r="WCU93" s="12"/>
      <c r="WCV93" s="12"/>
      <c r="WCW93" s="12"/>
      <c r="WCX93" s="12"/>
      <c r="WCY93" s="12"/>
      <c r="WCZ93" s="12"/>
      <c r="WDA93" s="12"/>
      <c r="WDB93" s="12"/>
      <c r="WDC93" s="12"/>
      <c r="WDD93" s="12"/>
      <c r="WDE93" s="12"/>
      <c r="WDF93" s="12"/>
      <c r="WDG93" s="12"/>
      <c r="WDH93" s="12"/>
      <c r="WDI93" s="12"/>
      <c r="WDJ93" s="12"/>
      <c r="WDK93" s="12"/>
      <c r="WDL93" s="12"/>
      <c r="WDM93" s="12"/>
      <c r="WDN93" s="12"/>
      <c r="WDO93" s="12"/>
      <c r="WDP93" s="12"/>
      <c r="WDQ93" s="12"/>
      <c r="WDR93" s="12"/>
      <c r="WDS93" s="12"/>
      <c r="WDT93" s="12"/>
      <c r="WDU93" s="12"/>
      <c r="WDV93" s="12"/>
      <c r="WDW93" s="12"/>
      <c r="WDX93" s="12"/>
      <c r="WDY93" s="12"/>
      <c r="WDZ93" s="12"/>
      <c r="WEA93" s="12"/>
      <c r="WEB93" s="12"/>
      <c r="WEC93" s="12"/>
      <c r="WED93" s="12"/>
      <c r="WEE93" s="12"/>
      <c r="WEF93" s="12"/>
      <c r="WEG93" s="12"/>
      <c r="WEH93" s="12"/>
      <c r="WEI93" s="12"/>
      <c r="WEJ93" s="12"/>
      <c r="WEK93" s="12"/>
      <c r="WEL93" s="12"/>
      <c r="WEM93" s="12"/>
      <c r="WEN93" s="12"/>
      <c r="WEO93" s="12"/>
      <c r="WEP93" s="12"/>
      <c r="WEQ93" s="12"/>
      <c r="WER93" s="12"/>
      <c r="WES93" s="12"/>
      <c r="WET93" s="12"/>
      <c r="WEU93" s="12"/>
      <c r="WEV93" s="12"/>
      <c r="WEW93" s="12"/>
      <c r="WEX93" s="12"/>
      <c r="WEY93" s="12"/>
      <c r="WEZ93" s="12"/>
      <c r="WFA93" s="12"/>
      <c r="WFB93" s="12"/>
      <c r="WFC93" s="12"/>
      <c r="WFD93" s="12"/>
      <c r="WFE93" s="12"/>
      <c r="WFF93" s="12"/>
      <c r="WFG93" s="12"/>
      <c r="WFH93" s="12"/>
      <c r="WFI93" s="12"/>
      <c r="WFJ93" s="12"/>
      <c r="WFK93" s="12"/>
      <c r="WFL93" s="12"/>
      <c r="WFM93" s="12"/>
      <c r="WFN93" s="12"/>
      <c r="WFO93" s="12"/>
      <c r="WFP93" s="12"/>
      <c r="WFQ93" s="12"/>
      <c r="WFR93" s="12"/>
      <c r="WFS93" s="12"/>
      <c r="WFT93" s="12"/>
      <c r="WFU93" s="12"/>
      <c r="WFV93" s="12"/>
      <c r="WFW93" s="12"/>
      <c r="WFX93" s="12"/>
      <c r="WFY93" s="12"/>
      <c r="WFZ93" s="12"/>
      <c r="WGA93" s="12"/>
      <c r="WGB93" s="12"/>
      <c r="WGC93" s="12"/>
      <c r="WGD93" s="12"/>
      <c r="WGE93" s="12"/>
      <c r="WGF93" s="12"/>
      <c r="WGG93" s="12"/>
      <c r="WGH93" s="12"/>
      <c r="WGI93" s="12"/>
      <c r="WGJ93" s="12"/>
      <c r="WGK93" s="12"/>
      <c r="WGL93" s="12"/>
      <c r="WGM93" s="12"/>
      <c r="WGN93" s="12"/>
      <c r="WGO93" s="12"/>
      <c r="WGP93" s="12"/>
      <c r="WGQ93" s="12"/>
      <c r="WGR93" s="12"/>
      <c r="WGS93" s="12"/>
      <c r="WGT93" s="12"/>
      <c r="WGU93" s="12"/>
      <c r="WGV93" s="12"/>
      <c r="WGW93" s="12"/>
      <c r="WGX93" s="12"/>
      <c r="WGY93" s="12"/>
      <c r="WGZ93" s="12"/>
      <c r="WHA93" s="12"/>
      <c r="WHB93" s="12"/>
      <c r="WHC93" s="12"/>
      <c r="WHD93" s="12"/>
      <c r="WHE93" s="12"/>
      <c r="WHF93" s="12"/>
      <c r="WHG93" s="12"/>
      <c r="WHH93" s="12"/>
      <c r="WHI93" s="12"/>
      <c r="WHJ93" s="12"/>
      <c r="WHK93" s="12"/>
      <c r="WHL93" s="12"/>
      <c r="WHM93" s="12"/>
      <c r="WHN93" s="12"/>
      <c r="WHO93" s="12"/>
      <c r="WHP93" s="12"/>
      <c r="WHQ93" s="12"/>
      <c r="WHR93" s="12"/>
      <c r="WHS93" s="12"/>
      <c r="WHT93" s="12"/>
      <c r="WHU93" s="12"/>
      <c r="WHV93" s="12"/>
      <c r="WHW93" s="12"/>
      <c r="WHX93" s="12"/>
      <c r="WHY93" s="12"/>
      <c r="WHZ93" s="12"/>
      <c r="WIA93" s="12"/>
      <c r="WIB93" s="12"/>
      <c r="WIC93" s="12"/>
      <c r="WID93" s="12"/>
      <c r="WIE93" s="12"/>
      <c r="WIF93" s="12"/>
      <c r="WIG93" s="12"/>
      <c r="WIH93" s="12"/>
      <c r="WII93" s="12"/>
      <c r="WIJ93" s="12"/>
      <c r="WIK93" s="12"/>
      <c r="WIL93" s="12"/>
      <c r="WIM93" s="12"/>
      <c r="WIN93" s="12"/>
      <c r="WIO93" s="12"/>
      <c r="WIP93" s="12"/>
      <c r="WIQ93" s="12"/>
      <c r="WIR93" s="12"/>
      <c r="WIS93" s="12"/>
      <c r="WIT93" s="12"/>
      <c r="WIU93" s="12"/>
      <c r="WIV93" s="12"/>
      <c r="WIW93" s="12"/>
      <c r="WIX93" s="12"/>
      <c r="WIY93" s="12"/>
      <c r="WIZ93" s="12"/>
      <c r="WJA93" s="12"/>
      <c r="WJB93" s="12"/>
      <c r="WJC93" s="12"/>
      <c r="WJD93" s="12"/>
      <c r="WJE93" s="12"/>
      <c r="WJF93" s="12"/>
      <c r="WJG93" s="12"/>
      <c r="WJH93" s="12"/>
      <c r="WJI93" s="12"/>
      <c r="WJJ93" s="12"/>
      <c r="WJK93" s="12"/>
      <c r="WJL93" s="12"/>
      <c r="WJM93" s="12"/>
      <c r="WJN93" s="12"/>
      <c r="WJO93" s="12"/>
      <c r="WJP93" s="12"/>
      <c r="WJQ93" s="12"/>
      <c r="WJR93" s="12"/>
      <c r="WJS93" s="12"/>
      <c r="WJT93" s="12"/>
      <c r="WJU93" s="12"/>
      <c r="WJV93" s="12"/>
      <c r="WJW93" s="12"/>
      <c r="WJX93" s="12"/>
      <c r="WJY93" s="12"/>
      <c r="WJZ93" s="12"/>
      <c r="WKA93" s="12"/>
      <c r="WKB93" s="12"/>
      <c r="WKC93" s="12"/>
      <c r="WKD93" s="12"/>
      <c r="WKE93" s="12"/>
      <c r="WKF93" s="12"/>
      <c r="WKG93" s="12"/>
      <c r="WKH93" s="12"/>
      <c r="WKI93" s="12"/>
      <c r="WKJ93" s="12"/>
      <c r="WKK93" s="12"/>
      <c r="WKL93" s="12"/>
      <c r="WKM93" s="12"/>
      <c r="WKN93" s="12"/>
      <c r="WKO93" s="12"/>
      <c r="WKP93" s="12"/>
      <c r="WKQ93" s="12"/>
      <c r="WKR93" s="12"/>
      <c r="WKS93" s="12"/>
      <c r="WKT93" s="12"/>
      <c r="WKU93" s="12"/>
      <c r="WKV93" s="12"/>
      <c r="WKW93" s="12"/>
      <c r="WKX93" s="12"/>
      <c r="WKY93" s="12"/>
      <c r="WKZ93" s="12"/>
      <c r="WLA93" s="12"/>
      <c r="WLB93" s="12"/>
      <c r="WLC93" s="12"/>
      <c r="WLD93" s="12"/>
      <c r="WLE93" s="12"/>
      <c r="WLF93" s="12"/>
      <c r="WLG93" s="12"/>
      <c r="WLH93" s="12"/>
      <c r="WLI93" s="12"/>
      <c r="WLJ93" s="12"/>
      <c r="WLK93" s="12"/>
      <c r="WLL93" s="12"/>
      <c r="WLM93" s="12"/>
      <c r="WLN93" s="12"/>
      <c r="WLO93" s="12"/>
      <c r="WLP93" s="12"/>
      <c r="WLQ93" s="12"/>
      <c r="WLR93" s="12"/>
      <c r="WLS93" s="12"/>
      <c r="WLT93" s="12"/>
      <c r="WLU93" s="12"/>
      <c r="WLV93" s="12"/>
      <c r="WLW93" s="12"/>
      <c r="WLX93" s="12"/>
      <c r="WLY93" s="12"/>
      <c r="WLZ93" s="12"/>
      <c r="WMA93" s="12"/>
      <c r="WMB93" s="12"/>
      <c r="WMC93" s="12"/>
      <c r="WMD93" s="12"/>
      <c r="WME93" s="12"/>
      <c r="WMF93" s="12"/>
      <c r="WMG93" s="12"/>
      <c r="WMH93" s="12"/>
      <c r="WMI93" s="12"/>
      <c r="WMJ93" s="12"/>
      <c r="WMK93" s="12"/>
      <c r="WML93" s="12"/>
      <c r="WMM93" s="12"/>
      <c r="WMN93" s="12"/>
      <c r="WMO93" s="12"/>
      <c r="WMP93" s="12"/>
      <c r="WMQ93" s="12"/>
      <c r="WMR93" s="12"/>
      <c r="WMS93" s="12"/>
      <c r="WMT93" s="12"/>
      <c r="WMU93" s="12"/>
      <c r="WMV93" s="12"/>
      <c r="WMW93" s="12"/>
      <c r="WMX93" s="12"/>
      <c r="WMY93" s="12"/>
      <c r="WMZ93" s="12"/>
      <c r="WNA93" s="12"/>
      <c r="WNB93" s="12"/>
      <c r="WNC93" s="12"/>
      <c r="WND93" s="12"/>
      <c r="WNE93" s="12"/>
      <c r="WNF93" s="12"/>
      <c r="WNG93" s="12"/>
      <c r="WNH93" s="12"/>
      <c r="WNI93" s="12"/>
      <c r="WNJ93" s="12"/>
      <c r="WNK93" s="12"/>
      <c r="WNL93" s="12"/>
      <c r="WNM93" s="12"/>
      <c r="WNN93" s="12"/>
      <c r="WNO93" s="12"/>
      <c r="WNP93" s="12"/>
      <c r="WNQ93" s="12"/>
      <c r="WNR93" s="12"/>
      <c r="WNS93" s="12"/>
      <c r="WNT93" s="12"/>
      <c r="WNU93" s="12"/>
      <c r="WNV93" s="12"/>
      <c r="WNW93" s="12"/>
      <c r="WNX93" s="12"/>
      <c r="WNY93" s="12"/>
      <c r="WNZ93" s="12"/>
      <c r="WOA93" s="12"/>
      <c r="WOB93" s="12"/>
      <c r="WOC93" s="12"/>
      <c r="WOD93" s="12"/>
      <c r="WOE93" s="12"/>
      <c r="WOF93" s="12"/>
      <c r="WOG93" s="12"/>
      <c r="WOH93" s="12"/>
      <c r="WOI93" s="12"/>
      <c r="WOJ93" s="12"/>
      <c r="WOK93" s="12"/>
      <c r="WOL93" s="12"/>
      <c r="WOM93" s="12"/>
      <c r="WON93" s="12"/>
      <c r="WOO93" s="12"/>
      <c r="WOP93" s="12"/>
      <c r="WOQ93" s="12"/>
      <c r="WOR93" s="12"/>
      <c r="WOS93" s="12"/>
      <c r="WOT93" s="12"/>
      <c r="WOU93" s="12"/>
      <c r="WOV93" s="12"/>
      <c r="WOW93" s="12"/>
      <c r="WOX93" s="12"/>
      <c r="WOY93" s="12"/>
      <c r="WOZ93" s="12"/>
      <c r="WPA93" s="12"/>
      <c r="WPB93" s="12"/>
      <c r="WPC93" s="12"/>
      <c r="WPD93" s="12"/>
      <c r="WPE93" s="12"/>
      <c r="WPF93" s="12"/>
      <c r="WPG93" s="12"/>
      <c r="WPH93" s="12"/>
      <c r="WPI93" s="12"/>
      <c r="WPJ93" s="12"/>
      <c r="WPK93" s="12"/>
      <c r="WPL93" s="12"/>
      <c r="WPM93" s="12"/>
      <c r="WPN93" s="12"/>
      <c r="WPO93" s="12"/>
      <c r="WPP93" s="12"/>
      <c r="WPQ93" s="12"/>
      <c r="WPR93" s="12"/>
      <c r="WPS93" s="12"/>
      <c r="WPT93" s="12"/>
      <c r="WPU93" s="12"/>
      <c r="WPV93" s="12"/>
      <c r="WPW93" s="12"/>
      <c r="WPX93" s="12"/>
      <c r="WPY93" s="12"/>
      <c r="WPZ93" s="12"/>
      <c r="WQA93" s="12"/>
      <c r="WQB93" s="12"/>
      <c r="WQC93" s="12"/>
      <c r="WQD93" s="12"/>
      <c r="WQE93" s="12"/>
      <c r="WQF93" s="12"/>
      <c r="WQG93" s="12"/>
      <c r="WQH93" s="12"/>
      <c r="WQI93" s="12"/>
      <c r="WQJ93" s="12"/>
      <c r="WQK93" s="12"/>
      <c r="WQL93" s="12"/>
      <c r="WQM93" s="12"/>
      <c r="WQN93" s="12"/>
      <c r="WQO93" s="12"/>
      <c r="WQP93" s="12"/>
      <c r="WQQ93" s="12"/>
      <c r="WQR93" s="12"/>
      <c r="WQS93" s="12"/>
      <c r="WQT93" s="12"/>
      <c r="WQU93" s="12"/>
      <c r="WQV93" s="12"/>
      <c r="WQW93" s="12"/>
      <c r="WQX93" s="12"/>
      <c r="WQY93" s="12"/>
      <c r="WQZ93" s="12"/>
      <c r="WRA93" s="12"/>
      <c r="WRB93" s="12"/>
      <c r="WRC93" s="12"/>
      <c r="WRD93" s="12"/>
      <c r="WRE93" s="12"/>
      <c r="WRF93" s="12"/>
      <c r="WRG93" s="12"/>
      <c r="WRH93" s="12"/>
      <c r="WRI93" s="12"/>
      <c r="WRJ93" s="12"/>
      <c r="WRK93" s="12"/>
      <c r="WRL93" s="12"/>
      <c r="WRM93" s="12"/>
      <c r="WRN93" s="12"/>
      <c r="WRO93" s="12"/>
      <c r="WRP93" s="12"/>
      <c r="WRQ93" s="12"/>
      <c r="WRR93" s="12"/>
      <c r="WRS93" s="12"/>
      <c r="WRT93" s="12"/>
      <c r="WRU93" s="12"/>
      <c r="WRV93" s="12"/>
      <c r="WRW93" s="12"/>
      <c r="WRX93" s="12"/>
      <c r="WRY93" s="12"/>
      <c r="WRZ93" s="12"/>
      <c r="WSA93" s="12"/>
      <c r="WSB93" s="12"/>
      <c r="WSC93" s="12"/>
      <c r="WSD93" s="12"/>
      <c r="WSE93" s="12"/>
      <c r="WSF93" s="12"/>
      <c r="WSG93" s="12"/>
      <c r="WSH93" s="12"/>
      <c r="WSI93" s="12"/>
      <c r="WSJ93" s="12"/>
      <c r="WSK93" s="12"/>
      <c r="WSL93" s="12"/>
      <c r="WSM93" s="12"/>
      <c r="WSN93" s="12"/>
      <c r="WSO93" s="12"/>
      <c r="WSP93" s="12"/>
      <c r="WSQ93" s="12"/>
      <c r="WSR93" s="12"/>
      <c r="WSS93" s="12"/>
      <c r="WST93" s="12"/>
      <c r="WSU93" s="12"/>
      <c r="WSV93" s="12"/>
      <c r="WSW93" s="12"/>
      <c r="WSX93" s="12"/>
      <c r="WSY93" s="12"/>
      <c r="WSZ93" s="12"/>
      <c r="WTA93" s="12"/>
      <c r="WTB93" s="12"/>
      <c r="WTC93" s="12"/>
      <c r="WTD93" s="12"/>
      <c r="WTE93" s="12"/>
      <c r="WTF93" s="12"/>
      <c r="WTG93" s="12"/>
      <c r="WTH93" s="12"/>
      <c r="WTI93" s="12"/>
      <c r="WTJ93" s="12"/>
      <c r="WTK93" s="12"/>
      <c r="WTL93" s="12"/>
      <c r="WTM93" s="12"/>
      <c r="WTN93" s="12"/>
      <c r="WTO93" s="12"/>
      <c r="WTP93" s="12"/>
      <c r="WTQ93" s="12"/>
      <c r="WTR93" s="12"/>
      <c r="WTS93" s="12"/>
      <c r="WTT93" s="12"/>
      <c r="WTU93" s="12"/>
      <c r="WTV93" s="12"/>
      <c r="WTW93" s="12"/>
      <c r="WTX93" s="12"/>
      <c r="WTY93" s="12"/>
      <c r="WTZ93" s="12"/>
      <c r="WUA93" s="12"/>
      <c r="WUB93" s="12"/>
      <c r="WUC93" s="12"/>
      <c r="WUD93" s="12"/>
      <c r="WUE93" s="12"/>
      <c r="WUF93" s="12"/>
      <c r="WUG93" s="12"/>
      <c r="WUH93" s="12"/>
      <c r="WUI93" s="12"/>
      <c r="WUJ93" s="12"/>
      <c r="WUK93" s="12"/>
      <c r="WUL93" s="12"/>
      <c r="WUM93" s="12"/>
      <c r="WUN93" s="12"/>
      <c r="WUO93" s="12"/>
      <c r="WUP93" s="12"/>
      <c r="WUQ93" s="12"/>
      <c r="WUR93" s="12"/>
      <c r="WUS93" s="12"/>
      <c r="WUT93" s="12"/>
      <c r="WUU93" s="12"/>
      <c r="WUV93" s="12"/>
      <c r="WUW93" s="12"/>
      <c r="WUX93" s="12"/>
      <c r="WUY93" s="12"/>
      <c r="WUZ93" s="12"/>
      <c r="WVA93" s="12"/>
      <c r="WVB93" s="12"/>
      <c r="WVC93" s="12"/>
      <c r="WVD93" s="12"/>
      <c r="WVE93" s="12"/>
      <c r="WVF93" s="12"/>
      <c r="WVG93" s="12"/>
      <c r="WVH93" s="12"/>
      <c r="WVI93" s="12"/>
      <c r="WVJ93" s="12"/>
      <c r="WVK93" s="12"/>
      <c r="WVL93" s="12"/>
      <c r="WVM93" s="12"/>
      <c r="WVN93" s="12"/>
      <c r="WVO93" s="12"/>
      <c r="WVP93" s="12"/>
      <c r="WVQ93" s="12"/>
      <c r="WVR93" s="12"/>
      <c r="WVS93" s="12"/>
      <c r="WVT93" s="12"/>
      <c r="WVU93" s="12"/>
      <c r="WVV93" s="12"/>
      <c r="WVW93" s="12"/>
      <c r="WVX93" s="12"/>
      <c r="WVY93" s="12"/>
      <c r="WVZ93" s="12"/>
      <c r="WWA93" s="12"/>
      <c r="WWB93" s="12"/>
      <c r="WWC93" s="12"/>
      <c r="WWD93" s="12"/>
      <c r="WWE93" s="12"/>
      <c r="WWF93" s="12"/>
      <c r="WWG93" s="12"/>
      <c r="WWH93" s="12"/>
      <c r="WWI93" s="12"/>
      <c r="WWJ93" s="12"/>
      <c r="WWK93" s="12"/>
      <c r="WWL93" s="12"/>
      <c r="WWM93" s="12"/>
      <c r="WWN93" s="12"/>
      <c r="WWO93" s="12"/>
      <c r="WWP93" s="12"/>
      <c r="WWQ93" s="12"/>
      <c r="WWR93" s="12"/>
      <c r="WWS93" s="12"/>
      <c r="WWT93" s="12"/>
      <c r="WWU93" s="12"/>
      <c r="WWV93" s="12"/>
      <c r="WWW93" s="12"/>
      <c r="WWX93" s="12"/>
      <c r="WWY93" s="12"/>
      <c r="WWZ93" s="12"/>
      <c r="WXA93" s="12"/>
      <c r="WXB93" s="12"/>
      <c r="WXC93" s="12"/>
      <c r="WXD93" s="12"/>
      <c r="WXE93" s="12"/>
      <c r="WXF93" s="12"/>
      <c r="WXG93" s="12"/>
      <c r="WXH93" s="12"/>
      <c r="WXI93" s="12"/>
      <c r="WXJ93" s="12"/>
      <c r="WXK93" s="12"/>
      <c r="WXL93" s="12"/>
      <c r="WXM93" s="12"/>
      <c r="WXN93" s="12"/>
      <c r="WXO93" s="12"/>
      <c r="WXP93" s="12"/>
      <c r="WXQ93" s="12"/>
      <c r="WXR93" s="12"/>
      <c r="WXS93" s="12"/>
      <c r="WXT93" s="12"/>
      <c r="WXU93" s="12"/>
      <c r="WXV93" s="12"/>
      <c r="WXW93" s="12"/>
      <c r="WXX93" s="12"/>
      <c r="WXY93" s="12"/>
      <c r="WXZ93" s="12"/>
      <c r="WYA93" s="12"/>
      <c r="WYB93" s="12"/>
      <c r="WYC93" s="12"/>
      <c r="WYD93" s="12"/>
      <c r="WYE93" s="12"/>
      <c r="WYF93" s="12"/>
      <c r="WYG93" s="12"/>
      <c r="WYH93" s="12"/>
      <c r="WYI93" s="12"/>
      <c r="WYJ93" s="12"/>
      <c r="WYK93" s="12"/>
      <c r="WYL93" s="12"/>
      <c r="WYM93" s="12"/>
      <c r="WYN93" s="12"/>
      <c r="WYO93" s="12"/>
      <c r="WYP93" s="12"/>
      <c r="WYQ93" s="12"/>
      <c r="WYR93" s="12"/>
      <c r="WYS93" s="12"/>
      <c r="WYT93" s="12"/>
      <c r="WYU93" s="12"/>
      <c r="WYV93" s="12"/>
      <c r="WYW93" s="12"/>
      <c r="WYX93" s="12"/>
      <c r="WYY93" s="12"/>
      <c r="WYZ93" s="12"/>
      <c r="WZA93" s="12"/>
      <c r="WZB93" s="12"/>
      <c r="WZC93" s="12"/>
      <c r="WZD93" s="12"/>
      <c r="WZE93" s="12"/>
      <c r="WZF93" s="12"/>
      <c r="WZG93" s="12"/>
      <c r="WZH93" s="12"/>
      <c r="WZI93" s="12"/>
      <c r="WZJ93" s="12"/>
      <c r="WZK93" s="12"/>
      <c r="WZL93" s="12"/>
      <c r="WZM93" s="12"/>
      <c r="WZN93" s="12"/>
      <c r="WZO93" s="12"/>
      <c r="WZP93" s="12"/>
      <c r="WZQ93" s="12"/>
      <c r="WZR93" s="12"/>
      <c r="WZS93" s="12"/>
      <c r="WZT93" s="12"/>
      <c r="WZU93" s="12"/>
      <c r="WZV93" s="12"/>
      <c r="WZW93" s="12"/>
      <c r="WZX93" s="12"/>
      <c r="WZY93" s="12"/>
      <c r="WZZ93" s="12"/>
      <c r="XAA93" s="12"/>
      <c r="XAB93" s="12"/>
      <c r="XAC93" s="12"/>
      <c r="XAD93" s="12"/>
      <c r="XAE93" s="12"/>
      <c r="XAF93" s="12"/>
      <c r="XAG93" s="12"/>
      <c r="XAH93" s="12"/>
      <c r="XAI93" s="12"/>
      <c r="XAJ93" s="12"/>
      <c r="XAK93" s="12"/>
      <c r="XAL93" s="12"/>
      <c r="XAM93" s="12"/>
      <c r="XAN93" s="12"/>
      <c r="XAO93" s="12"/>
      <c r="XAP93" s="12"/>
      <c r="XAQ93" s="12"/>
      <c r="XAR93" s="12"/>
      <c r="XAS93" s="12"/>
      <c r="XAT93" s="12"/>
      <c r="XAU93" s="12"/>
      <c r="XAV93" s="12"/>
      <c r="XAW93" s="12"/>
      <c r="XAX93" s="12"/>
      <c r="XAY93" s="12"/>
      <c r="XAZ93" s="12"/>
      <c r="XBA93" s="12"/>
      <c r="XBB93" s="12"/>
      <c r="XBC93" s="12"/>
      <c r="XBD93" s="12"/>
      <c r="XBE93" s="12"/>
      <c r="XBF93" s="12"/>
      <c r="XBG93" s="12"/>
      <c r="XBH93" s="12"/>
      <c r="XBI93" s="12"/>
      <c r="XBJ93" s="12"/>
      <c r="XBK93" s="12"/>
      <c r="XBL93" s="12"/>
      <c r="XBM93" s="12"/>
      <c r="XBN93" s="12"/>
      <c r="XBO93" s="12"/>
      <c r="XBP93" s="12"/>
      <c r="XBQ93" s="12"/>
      <c r="XBR93" s="12"/>
      <c r="XBS93" s="12"/>
      <c r="XBT93" s="12"/>
      <c r="XBU93" s="12"/>
      <c r="XBV93" s="12"/>
      <c r="XBW93" s="12"/>
      <c r="XBX93" s="12"/>
      <c r="XBY93" s="12"/>
      <c r="XBZ93" s="12"/>
      <c r="XCA93" s="12"/>
      <c r="XCB93" s="12"/>
      <c r="XCC93" s="12"/>
      <c r="XCD93" s="12"/>
      <c r="XCE93" s="12"/>
      <c r="XCF93" s="12"/>
      <c r="XCG93" s="12"/>
      <c r="XCH93" s="12"/>
      <c r="XCI93" s="12"/>
      <c r="XCJ93" s="12"/>
      <c r="XCK93" s="12"/>
      <c r="XCL93" s="12"/>
      <c r="XCM93" s="12"/>
      <c r="XCN93" s="12"/>
      <c r="XCO93" s="12"/>
      <c r="XCP93" s="12"/>
      <c r="XCQ93" s="12"/>
      <c r="XCR93" s="12"/>
      <c r="XCS93" s="12"/>
      <c r="XCT93" s="12"/>
      <c r="XCU93" s="12"/>
      <c r="XCV93" s="12"/>
      <c r="XCW93" s="12"/>
      <c r="XCX93" s="12"/>
      <c r="XCY93" s="12"/>
      <c r="XCZ93" s="12"/>
      <c r="XDA93" s="12"/>
      <c r="XDB93" s="12"/>
      <c r="XDC93" s="12"/>
      <c r="XDD93" s="12"/>
      <c r="XDE93" s="12"/>
      <c r="XDF93" s="12"/>
      <c r="XDG93" s="12"/>
      <c r="XDH93" s="12"/>
      <c r="XDI93" s="12"/>
      <c r="XDJ93" s="12"/>
      <c r="XDK93" s="12"/>
      <c r="XDL93" s="12"/>
      <c r="XDM93" s="12"/>
      <c r="XDN93" s="12"/>
      <c r="XDO93" s="12"/>
      <c r="XDP93" s="12"/>
      <c r="XDQ93" s="12"/>
      <c r="XDR93" s="12"/>
      <c r="XDS93" s="12"/>
      <c r="XDT93" s="12"/>
      <c r="XDU93" s="12"/>
      <c r="XDV93" s="12"/>
      <c r="XDW93" s="12"/>
      <c r="XDX93" s="12"/>
      <c r="XDY93" s="12"/>
      <c r="XDZ93" s="12"/>
      <c r="XEA93" s="12"/>
      <c r="XEB93" s="12"/>
      <c r="XEC93" s="12"/>
      <c r="XED93" s="12"/>
      <c r="XEE93" s="12"/>
      <c r="XEF93" s="12"/>
      <c r="XEG93" s="12"/>
      <c r="XEH93" s="12"/>
      <c r="XEI93" s="12"/>
      <c r="XEJ93" s="12"/>
      <c r="XEK93" s="12"/>
      <c r="XEL93" s="12"/>
      <c r="XEM93" s="12"/>
      <c r="XEN93" s="12"/>
      <c r="XEO93" s="12"/>
      <c r="XEP93" s="12"/>
      <c r="XEQ93" s="12"/>
      <c r="XER93" s="12"/>
      <c r="XES93" s="12"/>
      <c r="XET93" s="12"/>
      <c r="XEU93" s="12"/>
      <c r="XEV93" s="12"/>
      <c r="XEW93" s="12"/>
      <c r="XEX93" s="12"/>
      <c r="XEY93" s="12"/>
      <c r="XEZ93" s="12"/>
      <c r="XFA93" s="19"/>
      <c r="XFB93" s="19"/>
      <c r="XFC93" s="19"/>
    </row>
    <row r="94" spans="1:15">
      <c r="A94" s="26">
        <v>90</v>
      </c>
      <c r="B94" s="74" t="s">
        <v>489</v>
      </c>
      <c r="C94" s="26" t="str">
        <f t="shared" si="4"/>
        <v>男</v>
      </c>
      <c r="D94" s="26">
        <f ca="1" t="shared" si="5"/>
        <v>46</v>
      </c>
      <c r="E94" s="57" t="s">
        <v>79</v>
      </c>
      <c r="F94" s="57" t="s">
        <v>30</v>
      </c>
      <c r="G94" s="31" t="s">
        <v>490</v>
      </c>
      <c r="H94" s="75" t="s">
        <v>491</v>
      </c>
      <c r="I94" s="26"/>
      <c r="J94" s="26"/>
      <c r="K94" s="26" t="s">
        <v>23</v>
      </c>
      <c r="L94" s="92">
        <v>18273606216</v>
      </c>
      <c r="M94" s="26" t="s">
        <v>25</v>
      </c>
      <c r="N94" s="26"/>
      <c r="O94" s="26" t="s">
        <v>27</v>
      </c>
    </row>
    <row r="95" spans="1:15">
      <c r="A95" s="26">
        <v>91</v>
      </c>
      <c r="B95" s="74" t="s">
        <v>492</v>
      </c>
      <c r="C95" s="26" t="str">
        <f t="shared" si="4"/>
        <v>男</v>
      </c>
      <c r="D95" s="26">
        <f ca="1" t="shared" si="5"/>
        <v>36</v>
      </c>
      <c r="E95" s="57" t="s">
        <v>79</v>
      </c>
      <c r="F95" s="57" t="s">
        <v>30</v>
      </c>
      <c r="G95" s="31" t="s">
        <v>493</v>
      </c>
      <c r="H95" s="57" t="s">
        <v>494</v>
      </c>
      <c r="I95" s="26"/>
      <c r="J95" s="26"/>
      <c r="K95" s="26" t="s">
        <v>23</v>
      </c>
      <c r="L95" s="92">
        <v>18873683226</v>
      </c>
      <c r="M95" s="26" t="s">
        <v>495</v>
      </c>
      <c r="N95" s="129" t="s">
        <v>496</v>
      </c>
      <c r="O95" s="26" t="s">
        <v>27</v>
      </c>
    </row>
    <row r="96" spans="1:15">
      <c r="A96" s="26">
        <v>92</v>
      </c>
      <c r="B96" s="74" t="s">
        <v>497</v>
      </c>
      <c r="C96" s="26" t="str">
        <f t="shared" si="4"/>
        <v>女</v>
      </c>
      <c r="D96" s="26">
        <f ca="1" t="shared" si="5"/>
        <v>43</v>
      </c>
      <c r="E96" s="57" t="s">
        <v>79</v>
      </c>
      <c r="F96" s="57" t="s">
        <v>30</v>
      </c>
      <c r="G96" s="31" t="s">
        <v>498</v>
      </c>
      <c r="H96" s="57" t="s">
        <v>494</v>
      </c>
      <c r="I96" s="26"/>
      <c r="J96" s="26"/>
      <c r="K96" s="26" t="s">
        <v>23</v>
      </c>
      <c r="L96" s="92">
        <v>15873630255</v>
      </c>
      <c r="M96" s="26" t="s">
        <v>499</v>
      </c>
      <c r="N96" s="129" t="s">
        <v>500</v>
      </c>
      <c r="O96" s="26" t="s">
        <v>27</v>
      </c>
    </row>
    <row r="97" spans="1:15">
      <c r="A97" s="26">
        <v>93</v>
      </c>
      <c r="B97" s="26" t="s">
        <v>501</v>
      </c>
      <c r="C97" s="26" t="str">
        <f t="shared" si="4"/>
        <v>男</v>
      </c>
      <c r="D97" s="26">
        <f ca="1" t="shared" si="5"/>
        <v>19</v>
      </c>
      <c r="E97" s="26" t="s">
        <v>36</v>
      </c>
      <c r="F97" s="26" t="s">
        <v>30</v>
      </c>
      <c r="G97" s="128" t="s">
        <v>502</v>
      </c>
      <c r="H97" s="26" t="s">
        <v>503</v>
      </c>
      <c r="I97" s="26"/>
      <c r="J97" s="26"/>
      <c r="K97" s="26" t="s">
        <v>23</v>
      </c>
      <c r="L97" s="26">
        <v>15115723221</v>
      </c>
      <c r="M97" s="26" t="s">
        <v>504</v>
      </c>
      <c r="N97" s="26" t="s">
        <v>505</v>
      </c>
      <c r="O97" s="26" t="s">
        <v>27</v>
      </c>
    </row>
    <row r="98" spans="1:15">
      <c r="A98" s="26">
        <v>94</v>
      </c>
      <c r="B98" s="26" t="s">
        <v>506</v>
      </c>
      <c r="C98" s="26" t="str">
        <f t="shared" si="4"/>
        <v>男</v>
      </c>
      <c r="D98" s="26">
        <f ca="1" t="shared" si="5"/>
        <v>44</v>
      </c>
      <c r="E98" s="26" t="s">
        <v>19</v>
      </c>
      <c r="F98" s="26" t="s">
        <v>20</v>
      </c>
      <c r="G98" s="128" t="s">
        <v>507</v>
      </c>
      <c r="H98" s="26" t="s">
        <v>508</v>
      </c>
      <c r="I98" s="26"/>
      <c r="J98" s="26"/>
      <c r="K98" s="26" t="s">
        <v>23</v>
      </c>
      <c r="L98" s="26">
        <v>15574296965</v>
      </c>
      <c r="M98" s="26" t="s">
        <v>509</v>
      </c>
      <c r="N98" s="129" t="s">
        <v>510</v>
      </c>
      <c r="O98" s="26" t="s">
        <v>27</v>
      </c>
    </row>
    <row r="99" spans="1:15">
      <c r="A99" s="26">
        <v>95</v>
      </c>
      <c r="B99" s="57" t="s">
        <v>511</v>
      </c>
      <c r="C99" s="26" t="str">
        <f t="shared" si="4"/>
        <v>男</v>
      </c>
      <c r="D99" s="26">
        <f ca="1" t="shared" si="5"/>
        <v>55</v>
      </c>
      <c r="E99" s="57" t="s">
        <v>79</v>
      </c>
      <c r="F99" s="57" t="s">
        <v>30</v>
      </c>
      <c r="G99" s="128" t="s">
        <v>512</v>
      </c>
      <c r="H99" s="57" t="s">
        <v>513</v>
      </c>
      <c r="I99" s="26"/>
      <c r="J99" s="26"/>
      <c r="K99" s="26" t="s">
        <v>23</v>
      </c>
      <c r="L99" s="57">
        <v>18973646418</v>
      </c>
      <c r="M99" s="26" t="s">
        <v>514</v>
      </c>
      <c r="N99" s="26" t="s">
        <v>515</v>
      </c>
      <c r="O99" s="26" t="s">
        <v>27</v>
      </c>
    </row>
    <row r="100" spans="1:15">
      <c r="A100" s="26">
        <v>96</v>
      </c>
      <c r="B100" s="67" t="s">
        <v>516</v>
      </c>
      <c r="C100" s="67" t="s">
        <v>18</v>
      </c>
      <c r="D100" s="26">
        <f ca="1" t="shared" si="5"/>
        <v>43</v>
      </c>
      <c r="E100" s="67" t="s">
        <v>36</v>
      </c>
      <c r="F100" s="67" t="s">
        <v>30</v>
      </c>
      <c r="G100" s="31" t="s">
        <v>517</v>
      </c>
      <c r="H100" s="26" t="s">
        <v>379</v>
      </c>
      <c r="I100" s="26"/>
      <c r="J100" s="66"/>
      <c r="K100" s="26" t="s">
        <v>23</v>
      </c>
      <c r="L100" s="38">
        <v>18974253221</v>
      </c>
      <c r="M100" s="26" t="s">
        <v>518</v>
      </c>
      <c r="N100" s="140" t="s">
        <v>519</v>
      </c>
      <c r="O100" s="26" t="s">
        <v>27</v>
      </c>
    </row>
    <row r="101" spans="1:15">
      <c r="A101" s="26">
        <v>97</v>
      </c>
      <c r="B101" s="74" t="s">
        <v>520</v>
      </c>
      <c r="C101" s="26" t="str">
        <f t="shared" ref="C101:C103" si="6">IF(MOD(MID(G101,17,1),2),"男","女")</f>
        <v>男</v>
      </c>
      <c r="D101" s="26">
        <f ca="1" t="shared" si="5"/>
        <v>28</v>
      </c>
      <c r="E101" s="51" t="s">
        <v>254</v>
      </c>
      <c r="F101" s="57" t="s">
        <v>20</v>
      </c>
      <c r="G101" s="31" t="s">
        <v>521</v>
      </c>
      <c r="H101" s="57" t="s">
        <v>99</v>
      </c>
      <c r="I101" s="26"/>
      <c r="J101" s="26"/>
      <c r="K101" s="26" t="s">
        <v>23</v>
      </c>
      <c r="L101" s="38">
        <v>18216108073</v>
      </c>
      <c r="M101" s="26" t="s">
        <v>522</v>
      </c>
      <c r="N101" s="26" t="s">
        <v>523</v>
      </c>
      <c r="O101" s="26" t="s">
        <v>27</v>
      </c>
    </row>
    <row r="102" spans="1:15">
      <c r="A102" s="26">
        <v>98</v>
      </c>
      <c r="B102" s="77" t="s">
        <v>524</v>
      </c>
      <c r="C102" s="26" t="str">
        <f t="shared" si="6"/>
        <v>男</v>
      </c>
      <c r="D102" s="26">
        <f ca="1" t="shared" si="5"/>
        <v>42</v>
      </c>
      <c r="E102" s="77" t="s">
        <v>19</v>
      </c>
      <c r="F102" s="77" t="s">
        <v>30</v>
      </c>
      <c r="G102" s="31" t="s">
        <v>525</v>
      </c>
      <c r="H102" s="77" t="s">
        <v>526</v>
      </c>
      <c r="I102" s="26"/>
      <c r="J102" s="26"/>
      <c r="K102" s="26" t="s">
        <v>23</v>
      </c>
      <c r="L102" s="94">
        <v>13245004899</v>
      </c>
      <c r="M102" s="26" t="s">
        <v>25</v>
      </c>
      <c r="N102" s="26"/>
      <c r="O102" s="26" t="s">
        <v>27</v>
      </c>
    </row>
    <row r="103" spans="1:15">
      <c r="A103" s="26">
        <v>99</v>
      </c>
      <c r="B103" s="77" t="s">
        <v>527</v>
      </c>
      <c r="C103" s="26" t="str">
        <f t="shared" si="6"/>
        <v>女</v>
      </c>
      <c r="D103" s="26">
        <f ca="1" t="shared" si="5"/>
        <v>35</v>
      </c>
      <c r="E103" s="67" t="s">
        <v>528</v>
      </c>
      <c r="F103" s="77" t="s">
        <v>437</v>
      </c>
      <c r="G103" s="31" t="s">
        <v>529</v>
      </c>
      <c r="H103" s="77" t="s">
        <v>526</v>
      </c>
      <c r="I103" s="26"/>
      <c r="J103" s="26"/>
      <c r="K103" s="26" t="s">
        <v>23</v>
      </c>
      <c r="L103" s="77">
        <v>18975628031</v>
      </c>
      <c r="M103" s="26" t="s">
        <v>530</v>
      </c>
      <c r="N103" s="129" t="s">
        <v>531</v>
      </c>
      <c r="O103" s="26" t="s">
        <v>27</v>
      </c>
    </row>
    <row r="104" spans="1:15">
      <c r="A104" s="26">
        <v>100</v>
      </c>
      <c r="B104" s="83" t="s">
        <v>532</v>
      </c>
      <c r="C104" s="83" t="s">
        <v>18</v>
      </c>
      <c r="D104" s="26">
        <f ca="1" t="shared" si="5"/>
        <v>37</v>
      </c>
      <c r="E104" s="83" t="s">
        <v>36</v>
      </c>
      <c r="F104" s="83" t="s">
        <v>30</v>
      </c>
      <c r="G104" s="31" t="s">
        <v>533</v>
      </c>
      <c r="H104" s="84" t="s">
        <v>534</v>
      </c>
      <c r="I104" s="30"/>
      <c r="J104" s="66"/>
      <c r="K104" s="26" t="s">
        <v>23</v>
      </c>
      <c r="L104" s="97">
        <v>19973647711</v>
      </c>
      <c r="M104" s="84" t="s">
        <v>535</v>
      </c>
      <c r="N104" s="67" t="s">
        <v>536</v>
      </c>
      <c r="O104" s="26" t="s">
        <v>27</v>
      </c>
    </row>
    <row r="105" spans="1:15">
      <c r="A105" s="26">
        <v>101</v>
      </c>
      <c r="B105" s="26" t="s">
        <v>537</v>
      </c>
      <c r="C105" s="26" t="str">
        <f t="shared" ref="C105:C116" si="7">IF(MOD(MID(G105,17,1),2),"男","女")</f>
        <v>男</v>
      </c>
      <c r="D105" s="26">
        <f ca="1" t="shared" si="5"/>
        <v>53</v>
      </c>
      <c r="E105" s="26" t="s">
        <v>36</v>
      </c>
      <c r="F105" s="26" t="s">
        <v>30</v>
      </c>
      <c r="G105" s="128" t="s">
        <v>538</v>
      </c>
      <c r="H105" s="26" t="s">
        <v>539</v>
      </c>
      <c r="I105" s="26"/>
      <c r="J105" s="26"/>
      <c r="K105" s="26" t="s">
        <v>23</v>
      </c>
      <c r="L105" s="26">
        <v>15197687633</v>
      </c>
      <c r="M105" s="26" t="s">
        <v>540</v>
      </c>
      <c r="N105" s="26"/>
      <c r="O105" s="26" t="s">
        <v>27</v>
      </c>
    </row>
    <row r="106" spans="1:15">
      <c r="A106" s="26">
        <v>102</v>
      </c>
      <c r="B106" s="26" t="s">
        <v>541</v>
      </c>
      <c r="C106" s="26" t="str">
        <f t="shared" si="7"/>
        <v>男</v>
      </c>
      <c r="D106" s="26">
        <f ca="1" t="shared" si="5"/>
        <v>57</v>
      </c>
      <c r="E106" s="26" t="s">
        <v>79</v>
      </c>
      <c r="F106" s="26" t="s">
        <v>30</v>
      </c>
      <c r="G106" s="128" t="s">
        <v>542</v>
      </c>
      <c r="H106" s="26" t="s">
        <v>543</v>
      </c>
      <c r="I106" s="26"/>
      <c r="J106" s="26"/>
      <c r="K106" s="26" t="s">
        <v>23</v>
      </c>
      <c r="L106" s="26" t="s">
        <v>544</v>
      </c>
      <c r="M106" s="26" t="s">
        <v>545</v>
      </c>
      <c r="N106" s="26"/>
      <c r="O106" s="26" t="s">
        <v>27</v>
      </c>
    </row>
    <row r="107" spans="1:15">
      <c r="A107" s="26">
        <v>103</v>
      </c>
      <c r="B107" s="77" t="s">
        <v>546</v>
      </c>
      <c r="C107" s="26" t="str">
        <f t="shared" si="7"/>
        <v>男</v>
      </c>
      <c r="D107" s="26">
        <f ca="1" t="shared" si="5"/>
        <v>43</v>
      </c>
      <c r="E107" s="85" t="s">
        <v>19</v>
      </c>
      <c r="F107" s="85" t="s">
        <v>20</v>
      </c>
      <c r="G107" s="31" t="s">
        <v>547</v>
      </c>
      <c r="H107" s="85" t="s">
        <v>548</v>
      </c>
      <c r="I107" s="26"/>
      <c r="J107" s="26"/>
      <c r="K107" s="26" t="s">
        <v>23</v>
      </c>
      <c r="L107" s="98">
        <v>18817094682</v>
      </c>
      <c r="M107" s="26" t="s">
        <v>25</v>
      </c>
      <c r="N107" s="129" t="s">
        <v>549</v>
      </c>
      <c r="O107" s="26" t="s">
        <v>27</v>
      </c>
    </row>
    <row r="108" spans="1:15">
      <c r="A108" s="26">
        <v>104</v>
      </c>
      <c r="B108" s="77" t="s">
        <v>550</v>
      </c>
      <c r="C108" s="26" t="str">
        <f t="shared" si="7"/>
        <v>男</v>
      </c>
      <c r="D108" s="26">
        <f ca="1" t="shared" si="5"/>
        <v>39</v>
      </c>
      <c r="E108" s="85" t="s">
        <v>36</v>
      </c>
      <c r="F108" s="85" t="s">
        <v>30</v>
      </c>
      <c r="G108" s="31" t="s">
        <v>551</v>
      </c>
      <c r="H108" s="85" t="s">
        <v>271</v>
      </c>
      <c r="I108" s="26"/>
      <c r="J108" s="26"/>
      <c r="K108" s="26" t="s">
        <v>23</v>
      </c>
      <c r="L108" s="98">
        <v>18773633150</v>
      </c>
      <c r="M108" s="26" t="s">
        <v>552</v>
      </c>
      <c r="N108" s="26" t="s">
        <v>553</v>
      </c>
      <c r="O108" s="26" t="s">
        <v>27</v>
      </c>
    </row>
    <row r="109" ht="20.25" spans="1:15">
      <c r="A109" s="26">
        <v>105</v>
      </c>
      <c r="B109" s="78" t="s">
        <v>554</v>
      </c>
      <c r="C109" s="76" t="str">
        <f t="shared" si="7"/>
        <v>男</v>
      </c>
      <c r="D109" s="76">
        <f ca="1" t="shared" si="5"/>
        <v>45</v>
      </c>
      <c r="E109" s="78" t="s">
        <v>36</v>
      </c>
      <c r="F109" s="78" t="s">
        <v>30</v>
      </c>
      <c r="G109" s="128" t="s">
        <v>555</v>
      </c>
      <c r="H109" s="86" t="s">
        <v>556</v>
      </c>
      <c r="I109" s="76"/>
      <c r="J109" s="76"/>
      <c r="K109" s="26" t="s">
        <v>23</v>
      </c>
      <c r="L109" s="99">
        <v>6689518</v>
      </c>
      <c r="M109" s="76" t="s">
        <v>554</v>
      </c>
      <c r="N109" s="138" t="s">
        <v>557</v>
      </c>
      <c r="O109" s="26" t="s">
        <v>27</v>
      </c>
    </row>
    <row r="110" spans="1:15">
      <c r="A110" s="26">
        <v>106</v>
      </c>
      <c r="B110" s="87" t="s">
        <v>558</v>
      </c>
      <c r="C110" s="76" t="str">
        <f t="shared" si="7"/>
        <v>男</v>
      </c>
      <c r="D110" s="76">
        <f ca="1" t="shared" si="5"/>
        <v>46</v>
      </c>
      <c r="E110" s="88" t="s">
        <v>79</v>
      </c>
      <c r="F110" s="88" t="s">
        <v>30</v>
      </c>
      <c r="G110" s="128" t="s">
        <v>559</v>
      </c>
      <c r="H110" s="76" t="s">
        <v>560</v>
      </c>
      <c r="I110" s="100"/>
      <c r="J110" s="100"/>
      <c r="K110" s="26" t="s">
        <v>23</v>
      </c>
      <c r="L110" s="38">
        <v>13875071713</v>
      </c>
      <c r="M110" s="26" t="s">
        <v>561</v>
      </c>
      <c r="N110" s="67" t="s">
        <v>562</v>
      </c>
      <c r="O110" s="26" t="s">
        <v>27</v>
      </c>
    </row>
    <row r="111" spans="1:15">
      <c r="A111" s="26">
        <v>107</v>
      </c>
      <c r="B111" s="74" t="s">
        <v>563</v>
      </c>
      <c r="C111" s="26" t="str">
        <f t="shared" si="7"/>
        <v>男</v>
      </c>
      <c r="D111" s="26">
        <f ca="1" t="shared" si="5"/>
        <v>52</v>
      </c>
      <c r="E111" s="57" t="s">
        <v>19</v>
      </c>
      <c r="F111" s="57" t="s">
        <v>30</v>
      </c>
      <c r="G111" s="31" t="s">
        <v>564</v>
      </c>
      <c r="H111" s="57" t="s">
        <v>413</v>
      </c>
      <c r="I111" s="26"/>
      <c r="J111" s="26"/>
      <c r="K111" s="26" t="s">
        <v>23</v>
      </c>
      <c r="L111" s="92">
        <v>18773686319</v>
      </c>
      <c r="M111" s="26" t="s">
        <v>565</v>
      </c>
      <c r="N111" s="26"/>
      <c r="O111" s="26" t="s">
        <v>27</v>
      </c>
    </row>
    <row r="112" spans="1:15">
      <c r="A112" s="26">
        <v>108</v>
      </c>
      <c r="B112" s="57" t="s">
        <v>566</v>
      </c>
      <c r="C112" s="26" t="str">
        <f t="shared" si="7"/>
        <v>男</v>
      </c>
      <c r="D112" s="26">
        <f ca="1" t="shared" si="5"/>
        <v>37</v>
      </c>
      <c r="E112" s="57" t="s">
        <v>19</v>
      </c>
      <c r="F112" s="57" t="s">
        <v>20</v>
      </c>
      <c r="G112" s="128" t="s">
        <v>567</v>
      </c>
      <c r="H112" s="57" t="s">
        <v>568</v>
      </c>
      <c r="I112" s="26"/>
      <c r="J112" s="26"/>
      <c r="K112" s="26" t="s">
        <v>23</v>
      </c>
      <c r="L112" s="57">
        <v>13297363066</v>
      </c>
      <c r="M112" s="26" t="s">
        <v>569</v>
      </c>
      <c r="N112" s="129" t="s">
        <v>570</v>
      </c>
      <c r="O112" s="26" t="s">
        <v>27</v>
      </c>
    </row>
    <row r="113" spans="1:15">
      <c r="A113" s="26">
        <v>109</v>
      </c>
      <c r="B113" s="57" t="s">
        <v>571</v>
      </c>
      <c r="C113" s="26" t="str">
        <f t="shared" si="7"/>
        <v>男</v>
      </c>
      <c r="D113" s="26">
        <f ca="1" t="shared" si="5"/>
        <v>39</v>
      </c>
      <c r="E113" s="57" t="s">
        <v>19</v>
      </c>
      <c r="F113" s="57" t="s">
        <v>20</v>
      </c>
      <c r="G113" s="128" t="s">
        <v>572</v>
      </c>
      <c r="H113" s="57" t="s">
        <v>568</v>
      </c>
      <c r="I113" s="26"/>
      <c r="J113" s="26"/>
      <c r="K113" s="26" t="s">
        <v>23</v>
      </c>
      <c r="L113" s="57">
        <v>13297363066</v>
      </c>
      <c r="M113" s="26" t="s">
        <v>569</v>
      </c>
      <c r="N113" s="129" t="s">
        <v>570</v>
      </c>
      <c r="O113" s="26" t="s">
        <v>27</v>
      </c>
    </row>
    <row r="114" spans="1:15">
      <c r="A114" s="26">
        <v>110</v>
      </c>
      <c r="B114" s="89" t="s">
        <v>573</v>
      </c>
      <c r="C114" s="26" t="str">
        <f t="shared" si="7"/>
        <v>男</v>
      </c>
      <c r="D114" s="26">
        <f ca="1" t="shared" si="5"/>
        <v>43</v>
      </c>
      <c r="E114" s="89" t="s">
        <v>36</v>
      </c>
      <c r="F114" s="57" t="s">
        <v>30</v>
      </c>
      <c r="G114" s="31" t="s">
        <v>574</v>
      </c>
      <c r="H114" s="89" t="s">
        <v>575</v>
      </c>
      <c r="I114" s="26"/>
      <c r="J114" s="26"/>
      <c r="K114" s="26" t="s">
        <v>23</v>
      </c>
      <c r="L114" s="89">
        <v>18890762639</v>
      </c>
      <c r="M114" s="26" t="s">
        <v>576</v>
      </c>
      <c r="N114" s="26" t="s">
        <v>577</v>
      </c>
      <c r="O114" s="26" t="s">
        <v>27</v>
      </c>
    </row>
    <row r="115" spans="1:15">
      <c r="A115" s="26">
        <v>111</v>
      </c>
      <c r="B115" s="74" t="s">
        <v>578</v>
      </c>
      <c r="C115" s="26" t="str">
        <f t="shared" si="7"/>
        <v>男</v>
      </c>
      <c r="D115" s="26">
        <f ca="1" t="shared" si="5"/>
        <v>56</v>
      </c>
      <c r="E115" s="57" t="s">
        <v>79</v>
      </c>
      <c r="F115" s="57" t="s">
        <v>30</v>
      </c>
      <c r="G115" s="31" t="s">
        <v>579</v>
      </c>
      <c r="H115" s="57" t="s">
        <v>580</v>
      </c>
      <c r="I115" s="26"/>
      <c r="J115" s="26"/>
      <c r="K115" s="26" t="s">
        <v>23</v>
      </c>
      <c r="L115" s="92">
        <v>18773628298</v>
      </c>
      <c r="M115" s="26" t="s">
        <v>581</v>
      </c>
      <c r="N115" s="26" t="s">
        <v>582</v>
      </c>
      <c r="O115" s="26" t="s">
        <v>27</v>
      </c>
    </row>
    <row r="116" spans="1:15">
      <c r="A116" s="26">
        <v>112</v>
      </c>
      <c r="B116" s="74" t="s">
        <v>583</v>
      </c>
      <c r="C116" s="26" t="str">
        <f t="shared" si="7"/>
        <v>男</v>
      </c>
      <c r="D116" s="26">
        <f ca="1" t="shared" si="5"/>
        <v>48</v>
      </c>
      <c r="E116" s="57" t="s">
        <v>19</v>
      </c>
      <c r="F116" s="57" t="s">
        <v>30</v>
      </c>
      <c r="G116" s="31" t="s">
        <v>584</v>
      </c>
      <c r="H116" s="57" t="s">
        <v>580</v>
      </c>
      <c r="I116" s="26"/>
      <c r="J116" s="26"/>
      <c r="K116" s="26" t="s">
        <v>23</v>
      </c>
      <c r="L116" s="92">
        <v>15197687100</v>
      </c>
      <c r="M116" s="26" t="s">
        <v>25</v>
      </c>
      <c r="N116" s="26"/>
      <c r="O116" s="26" t="s">
        <v>27</v>
      </c>
    </row>
    <row r="117" spans="1:15">
      <c r="A117" s="26">
        <v>113</v>
      </c>
      <c r="B117" s="26" t="s">
        <v>585</v>
      </c>
      <c r="C117" s="57" t="s">
        <v>29</v>
      </c>
      <c r="D117" s="26">
        <f ca="1" t="shared" si="5"/>
        <v>51</v>
      </c>
      <c r="E117" s="57" t="s">
        <v>79</v>
      </c>
      <c r="F117" s="57" t="s">
        <v>30</v>
      </c>
      <c r="G117" s="128" t="s">
        <v>586</v>
      </c>
      <c r="H117" s="26" t="s">
        <v>587</v>
      </c>
      <c r="I117" s="26"/>
      <c r="J117" s="26"/>
      <c r="K117" s="26" t="s">
        <v>23</v>
      </c>
      <c r="L117" s="26">
        <v>18569153279</v>
      </c>
      <c r="M117" s="26" t="s">
        <v>588</v>
      </c>
      <c r="N117" s="67" t="s">
        <v>589</v>
      </c>
      <c r="O117" s="26" t="s">
        <v>27</v>
      </c>
    </row>
    <row r="118" spans="1:15">
      <c r="A118" s="26">
        <v>114</v>
      </c>
      <c r="B118" s="74" t="s">
        <v>590</v>
      </c>
      <c r="C118" s="26" t="str">
        <f t="shared" ref="C118:C154" si="8">IF(MOD(MID(G118,17,1),2),"男","女")</f>
        <v>男</v>
      </c>
      <c r="D118" s="26">
        <f ca="1" t="shared" si="5"/>
        <v>56</v>
      </c>
      <c r="E118" s="43" t="s">
        <v>86</v>
      </c>
      <c r="F118" s="77" t="s">
        <v>437</v>
      </c>
      <c r="G118" s="31" t="s">
        <v>591</v>
      </c>
      <c r="H118" s="57" t="s">
        <v>592</v>
      </c>
      <c r="I118" s="26"/>
      <c r="J118" s="26"/>
      <c r="K118" s="26" t="s">
        <v>23</v>
      </c>
      <c r="L118" s="92">
        <v>18890750805</v>
      </c>
      <c r="M118" s="26" t="s">
        <v>593</v>
      </c>
      <c r="N118" s="129" t="s">
        <v>594</v>
      </c>
      <c r="O118" s="26" t="s">
        <v>27</v>
      </c>
    </row>
    <row r="119" spans="1:15">
      <c r="A119" s="26">
        <v>115</v>
      </c>
      <c r="B119" s="57" t="s">
        <v>595</v>
      </c>
      <c r="C119" s="26" t="str">
        <f t="shared" si="8"/>
        <v>男</v>
      </c>
      <c r="D119" s="26">
        <f ca="1" t="shared" si="5"/>
        <v>26</v>
      </c>
      <c r="E119" s="57" t="s">
        <v>19</v>
      </c>
      <c r="F119" s="57" t="s">
        <v>20</v>
      </c>
      <c r="G119" s="128" t="s">
        <v>596</v>
      </c>
      <c r="H119" s="57" t="s">
        <v>597</v>
      </c>
      <c r="I119" s="26"/>
      <c r="J119" s="26"/>
      <c r="K119" s="26" t="s">
        <v>23</v>
      </c>
      <c r="L119" s="57">
        <v>15873670589</v>
      </c>
      <c r="M119" s="26" t="s">
        <v>598</v>
      </c>
      <c r="N119" s="129" t="s">
        <v>599</v>
      </c>
      <c r="O119" s="26" t="s">
        <v>27</v>
      </c>
    </row>
    <row r="120" spans="1:15">
      <c r="A120" s="26">
        <v>116</v>
      </c>
      <c r="B120" s="57" t="s">
        <v>600</v>
      </c>
      <c r="C120" s="26" t="str">
        <f t="shared" si="8"/>
        <v>男</v>
      </c>
      <c r="D120" s="26">
        <f ca="1" t="shared" si="5"/>
        <v>56</v>
      </c>
      <c r="E120" s="57" t="s">
        <v>36</v>
      </c>
      <c r="F120" s="57" t="s">
        <v>30</v>
      </c>
      <c r="G120" s="31" t="s">
        <v>601</v>
      </c>
      <c r="H120" s="57" t="s">
        <v>602</v>
      </c>
      <c r="I120" s="26"/>
      <c r="J120" s="26"/>
      <c r="K120" s="26" t="s">
        <v>23</v>
      </c>
      <c r="L120" s="57">
        <v>15019077827</v>
      </c>
      <c r="M120" s="26" t="s">
        <v>603</v>
      </c>
      <c r="N120" s="26"/>
      <c r="O120" s="26" t="s">
        <v>27</v>
      </c>
    </row>
    <row r="121" spans="1:15">
      <c r="A121" s="26">
        <v>117</v>
      </c>
      <c r="B121" s="26" t="s">
        <v>604</v>
      </c>
      <c r="C121" s="26" t="str">
        <f t="shared" si="8"/>
        <v>男</v>
      </c>
      <c r="D121" s="26">
        <f ca="1" t="shared" si="5"/>
        <v>48</v>
      </c>
      <c r="E121" s="26" t="s">
        <v>19</v>
      </c>
      <c r="F121" s="26" t="s">
        <v>30</v>
      </c>
      <c r="G121" s="31" t="s">
        <v>605</v>
      </c>
      <c r="H121" s="26" t="s">
        <v>606</v>
      </c>
      <c r="I121" s="26"/>
      <c r="J121" s="26"/>
      <c r="K121" s="26" t="s">
        <v>23</v>
      </c>
      <c r="L121" s="26">
        <v>13786663952</v>
      </c>
      <c r="M121" s="26" t="s">
        <v>607</v>
      </c>
      <c r="N121" s="129" t="s">
        <v>608</v>
      </c>
      <c r="O121" s="26" t="s">
        <v>27</v>
      </c>
    </row>
    <row r="122" spans="1:15">
      <c r="A122" s="26">
        <v>118</v>
      </c>
      <c r="B122" s="74" t="s">
        <v>609</v>
      </c>
      <c r="C122" s="26" t="str">
        <f t="shared" si="8"/>
        <v>男</v>
      </c>
      <c r="D122" s="26">
        <f ca="1" t="shared" si="5"/>
        <v>32</v>
      </c>
      <c r="E122" s="57" t="s">
        <v>19</v>
      </c>
      <c r="F122" s="57" t="s">
        <v>30</v>
      </c>
      <c r="G122" s="31" t="s">
        <v>610</v>
      </c>
      <c r="H122" s="57" t="s">
        <v>611</v>
      </c>
      <c r="I122" s="26"/>
      <c r="J122" s="26"/>
      <c r="K122" s="26" t="s">
        <v>23</v>
      </c>
      <c r="L122" s="92">
        <v>18216299759</v>
      </c>
      <c r="M122" s="26" t="s">
        <v>25</v>
      </c>
      <c r="N122" s="26"/>
      <c r="O122" s="26" t="s">
        <v>27</v>
      </c>
    </row>
    <row r="123" spans="1:15">
      <c r="A123" s="26">
        <v>119</v>
      </c>
      <c r="B123" s="74" t="s">
        <v>612</v>
      </c>
      <c r="C123" s="26" t="str">
        <f t="shared" si="8"/>
        <v>男</v>
      </c>
      <c r="D123" s="26">
        <f ca="1" t="shared" si="5"/>
        <v>57</v>
      </c>
      <c r="E123" s="57" t="s">
        <v>19</v>
      </c>
      <c r="F123" s="57" t="s">
        <v>30</v>
      </c>
      <c r="G123" s="31" t="s">
        <v>613</v>
      </c>
      <c r="H123" s="57" t="s">
        <v>614</v>
      </c>
      <c r="I123" s="26"/>
      <c r="J123" s="26"/>
      <c r="K123" s="26" t="s">
        <v>23</v>
      </c>
      <c r="L123" s="92">
        <v>19350611266</v>
      </c>
      <c r="M123" s="26" t="s">
        <v>615</v>
      </c>
      <c r="N123" s="129" t="s">
        <v>616</v>
      </c>
      <c r="O123" s="26" t="s">
        <v>27</v>
      </c>
    </row>
    <row r="124" spans="1:15">
      <c r="A124" s="26">
        <v>120</v>
      </c>
      <c r="B124" s="26" t="s">
        <v>617</v>
      </c>
      <c r="C124" s="26" t="str">
        <f t="shared" si="8"/>
        <v>女</v>
      </c>
      <c r="D124" s="26">
        <f ca="1" t="shared" si="5"/>
        <v>36</v>
      </c>
      <c r="E124" s="26" t="s">
        <v>79</v>
      </c>
      <c r="F124" s="26" t="s">
        <v>30</v>
      </c>
      <c r="G124" s="128" t="s">
        <v>618</v>
      </c>
      <c r="H124" s="26" t="s">
        <v>619</v>
      </c>
      <c r="I124" s="26"/>
      <c r="J124" s="26"/>
      <c r="K124" s="26" t="s">
        <v>23</v>
      </c>
      <c r="L124" s="57">
        <v>15074239772</v>
      </c>
      <c r="M124" s="26" t="s">
        <v>620</v>
      </c>
      <c r="N124" s="129" t="s">
        <v>621</v>
      </c>
      <c r="O124" s="26" t="s">
        <v>27</v>
      </c>
    </row>
    <row r="125" spans="1:15">
      <c r="A125" s="26">
        <v>121</v>
      </c>
      <c r="B125" s="75" t="s">
        <v>622</v>
      </c>
      <c r="C125" s="26" t="str">
        <f t="shared" si="8"/>
        <v>男</v>
      </c>
      <c r="D125" s="26">
        <f ca="1" t="shared" si="5"/>
        <v>35</v>
      </c>
      <c r="E125" s="43" t="s">
        <v>86</v>
      </c>
      <c r="F125" s="75" t="s">
        <v>437</v>
      </c>
      <c r="G125" s="31" t="s">
        <v>623</v>
      </c>
      <c r="H125" s="75" t="s">
        <v>624</v>
      </c>
      <c r="I125" s="26"/>
      <c r="J125" s="26"/>
      <c r="K125" s="26" t="s">
        <v>23</v>
      </c>
      <c r="L125" s="93">
        <v>15173686981</v>
      </c>
      <c r="M125" s="26" t="s">
        <v>625</v>
      </c>
      <c r="N125" s="141" t="s">
        <v>626</v>
      </c>
      <c r="O125" s="26" t="s">
        <v>27</v>
      </c>
    </row>
    <row r="126" spans="1:15">
      <c r="A126" s="26">
        <v>122</v>
      </c>
      <c r="B126" s="26" t="s">
        <v>627</v>
      </c>
      <c r="C126" s="26" t="str">
        <f t="shared" si="8"/>
        <v>男</v>
      </c>
      <c r="D126" s="26">
        <f ca="1" t="shared" si="5"/>
        <v>45</v>
      </c>
      <c r="E126" s="26" t="s">
        <v>36</v>
      </c>
      <c r="F126" s="75" t="s">
        <v>30</v>
      </c>
      <c r="G126" s="31" t="s">
        <v>628</v>
      </c>
      <c r="H126" s="57" t="s">
        <v>629</v>
      </c>
      <c r="I126" s="26"/>
      <c r="J126" s="26"/>
      <c r="K126" s="26" t="s">
        <v>23</v>
      </c>
      <c r="L126" s="26">
        <v>15696226384</v>
      </c>
      <c r="M126" s="26" t="s">
        <v>25</v>
      </c>
      <c r="N126" s="26"/>
      <c r="O126" s="26" t="s">
        <v>27</v>
      </c>
    </row>
    <row r="127" spans="1:15">
      <c r="A127" s="26">
        <v>123</v>
      </c>
      <c r="B127" s="57" t="s">
        <v>630</v>
      </c>
      <c r="C127" s="26" t="str">
        <f t="shared" si="8"/>
        <v>男</v>
      </c>
      <c r="D127" s="26">
        <f ca="1" t="shared" si="5"/>
        <v>58</v>
      </c>
      <c r="E127" s="57" t="s">
        <v>19</v>
      </c>
      <c r="F127" s="57" t="s">
        <v>30</v>
      </c>
      <c r="G127" s="128" t="s">
        <v>631</v>
      </c>
      <c r="H127" s="57" t="s">
        <v>632</v>
      </c>
      <c r="I127" s="26"/>
      <c r="J127" s="26"/>
      <c r="K127" s="26" t="s">
        <v>23</v>
      </c>
      <c r="L127" s="57">
        <v>13245037608</v>
      </c>
      <c r="M127" s="26" t="s">
        <v>633</v>
      </c>
      <c r="N127" s="26" t="s">
        <v>634</v>
      </c>
      <c r="O127" s="26" t="s">
        <v>27</v>
      </c>
    </row>
    <row r="128" spans="1:15">
      <c r="A128" s="26">
        <v>124</v>
      </c>
      <c r="B128" s="57" t="s">
        <v>635</v>
      </c>
      <c r="C128" s="26" t="str">
        <f t="shared" si="8"/>
        <v>男</v>
      </c>
      <c r="D128" s="26">
        <f ca="1" t="shared" si="5"/>
        <v>57</v>
      </c>
      <c r="E128" s="57" t="s">
        <v>36</v>
      </c>
      <c r="F128" s="57" t="s">
        <v>30</v>
      </c>
      <c r="G128" s="128" t="s">
        <v>636</v>
      </c>
      <c r="H128" s="57" t="s">
        <v>637</v>
      </c>
      <c r="I128" s="26"/>
      <c r="J128" s="26"/>
      <c r="K128" s="26" t="s">
        <v>23</v>
      </c>
      <c r="L128" s="57">
        <v>18773635448</v>
      </c>
      <c r="M128" s="26" t="s">
        <v>638</v>
      </c>
      <c r="N128" s="129" t="s">
        <v>639</v>
      </c>
      <c r="O128" s="26" t="s">
        <v>27</v>
      </c>
    </row>
    <row r="129" spans="1:15">
      <c r="A129" s="26">
        <v>125</v>
      </c>
      <c r="B129" s="74" t="s">
        <v>640</v>
      </c>
      <c r="C129" s="26" t="str">
        <f t="shared" si="8"/>
        <v>女</v>
      </c>
      <c r="D129" s="26">
        <f ca="1" t="shared" si="5"/>
        <v>43</v>
      </c>
      <c r="E129" s="57" t="s">
        <v>19</v>
      </c>
      <c r="F129" s="57" t="s">
        <v>30</v>
      </c>
      <c r="G129" s="31" t="s">
        <v>641</v>
      </c>
      <c r="H129" s="57" t="s">
        <v>642</v>
      </c>
      <c r="I129" s="26"/>
      <c r="J129" s="26"/>
      <c r="K129" s="26" t="s">
        <v>23</v>
      </c>
      <c r="L129" s="92">
        <v>17398773332</v>
      </c>
      <c r="M129" s="26" t="s">
        <v>643</v>
      </c>
      <c r="N129" s="26" t="s">
        <v>644</v>
      </c>
      <c r="O129" s="26" t="s">
        <v>27</v>
      </c>
    </row>
    <row r="130" s="14" customFormat="1" spans="1:16383">
      <c r="A130" s="26">
        <v>126</v>
      </c>
      <c r="B130" s="26" t="s">
        <v>645</v>
      </c>
      <c r="C130" s="26" t="str">
        <f t="shared" si="8"/>
        <v>女</v>
      </c>
      <c r="D130" s="26">
        <f ca="1" t="shared" si="5"/>
        <v>55</v>
      </c>
      <c r="E130" s="26" t="s">
        <v>79</v>
      </c>
      <c r="F130" s="26" t="s">
        <v>30</v>
      </c>
      <c r="G130" s="128" t="s">
        <v>646</v>
      </c>
      <c r="H130" s="26" t="s">
        <v>647</v>
      </c>
      <c r="I130" s="26"/>
      <c r="J130" s="26"/>
      <c r="K130" s="26" t="s">
        <v>23</v>
      </c>
      <c r="L130" s="26">
        <v>19194393166</v>
      </c>
      <c r="M130" s="26" t="s">
        <v>648</v>
      </c>
      <c r="N130" s="129" t="s">
        <v>649</v>
      </c>
      <c r="O130" s="26" t="s">
        <v>27</v>
      </c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  <c r="BR130" s="12"/>
      <c r="BS130" s="12"/>
      <c r="BT130" s="12"/>
      <c r="BU130" s="12"/>
      <c r="BV130" s="12"/>
      <c r="BW130" s="12"/>
      <c r="BX130" s="12"/>
      <c r="BY130" s="12"/>
      <c r="BZ130" s="12"/>
      <c r="CA130" s="12"/>
      <c r="CB130" s="12"/>
      <c r="CC130" s="12"/>
      <c r="CD130" s="12"/>
      <c r="CE130" s="12"/>
      <c r="CF130" s="12"/>
      <c r="CG130" s="12"/>
      <c r="CH130" s="12"/>
      <c r="CI130" s="12"/>
      <c r="CJ130" s="12"/>
      <c r="CK130" s="12"/>
      <c r="CL130" s="12"/>
      <c r="CM130" s="12"/>
      <c r="CN130" s="12"/>
      <c r="CO130" s="12"/>
      <c r="CP130" s="12"/>
      <c r="CQ130" s="12"/>
      <c r="CR130" s="12"/>
      <c r="CS130" s="12"/>
      <c r="CT130" s="12"/>
      <c r="CU130" s="12"/>
      <c r="CV130" s="12"/>
      <c r="CW130" s="12"/>
      <c r="CX130" s="12"/>
      <c r="CY130" s="12"/>
      <c r="CZ130" s="12"/>
      <c r="DA130" s="12"/>
      <c r="DB130" s="12"/>
      <c r="DC130" s="12"/>
      <c r="DD130" s="12"/>
      <c r="DE130" s="12"/>
      <c r="DF130" s="12"/>
      <c r="DG130" s="12"/>
      <c r="DH130" s="12"/>
      <c r="DI130" s="12"/>
      <c r="DJ130" s="12"/>
      <c r="DK130" s="12"/>
      <c r="DL130" s="12"/>
      <c r="DM130" s="12"/>
      <c r="DN130" s="12"/>
      <c r="DO130" s="12"/>
      <c r="DP130" s="12"/>
      <c r="DQ130" s="12"/>
      <c r="DR130" s="12"/>
      <c r="DS130" s="12"/>
      <c r="DT130" s="12"/>
      <c r="DU130" s="12"/>
      <c r="DV130" s="12"/>
      <c r="DW130" s="12"/>
      <c r="DX130" s="12"/>
      <c r="DY130" s="12"/>
      <c r="DZ130" s="12"/>
      <c r="EA130" s="12"/>
      <c r="EB130" s="12"/>
      <c r="EC130" s="12"/>
      <c r="ED130" s="12"/>
      <c r="EE130" s="12"/>
      <c r="EF130" s="12"/>
      <c r="EG130" s="12"/>
      <c r="EH130" s="12"/>
      <c r="EI130" s="12"/>
      <c r="EJ130" s="12"/>
      <c r="EK130" s="12"/>
      <c r="EL130" s="12"/>
      <c r="EM130" s="12"/>
      <c r="EN130" s="12"/>
      <c r="EO130" s="12"/>
      <c r="EP130" s="12"/>
      <c r="EQ130" s="12"/>
      <c r="ER130" s="12"/>
      <c r="ES130" s="12"/>
      <c r="ET130" s="12"/>
      <c r="EU130" s="12"/>
      <c r="EV130" s="12"/>
      <c r="EW130" s="12"/>
      <c r="EX130" s="12"/>
      <c r="EY130" s="12"/>
      <c r="EZ130" s="12"/>
      <c r="FA130" s="12"/>
      <c r="FB130" s="12"/>
      <c r="FC130" s="12"/>
      <c r="FD130" s="12"/>
      <c r="FE130" s="12"/>
      <c r="FF130" s="12"/>
      <c r="FG130" s="12"/>
      <c r="FH130" s="12"/>
      <c r="FI130" s="12"/>
      <c r="FJ130" s="12"/>
      <c r="FK130" s="12"/>
      <c r="FL130" s="12"/>
      <c r="FM130" s="12"/>
      <c r="FN130" s="12"/>
      <c r="FO130" s="12"/>
      <c r="FP130" s="12"/>
      <c r="FQ130" s="12"/>
      <c r="FR130" s="12"/>
      <c r="FS130" s="12"/>
      <c r="FT130" s="12"/>
      <c r="FU130" s="12"/>
      <c r="FV130" s="12"/>
      <c r="FW130" s="12"/>
      <c r="FX130" s="12"/>
      <c r="FY130" s="12"/>
      <c r="FZ130" s="12"/>
      <c r="GA130" s="12"/>
      <c r="GB130" s="12"/>
      <c r="GC130" s="12"/>
      <c r="GD130" s="12"/>
      <c r="GE130" s="12"/>
      <c r="GF130" s="12"/>
      <c r="GG130" s="12"/>
      <c r="GH130" s="12"/>
      <c r="GI130" s="12"/>
      <c r="GJ130" s="12"/>
      <c r="GK130" s="12"/>
      <c r="GL130" s="12"/>
      <c r="GM130" s="12"/>
      <c r="GN130" s="12"/>
      <c r="GO130" s="12"/>
      <c r="GP130" s="12"/>
      <c r="GQ130" s="12"/>
      <c r="GR130" s="12"/>
      <c r="GS130" s="12"/>
      <c r="GT130" s="12"/>
      <c r="GU130" s="12"/>
      <c r="GV130" s="12"/>
      <c r="GW130" s="12"/>
      <c r="GX130" s="12"/>
      <c r="GY130" s="12"/>
      <c r="GZ130" s="12"/>
      <c r="HA130" s="12"/>
      <c r="HB130" s="12"/>
      <c r="HC130" s="12"/>
      <c r="HD130" s="12"/>
      <c r="HE130" s="12"/>
      <c r="HF130" s="12"/>
      <c r="HG130" s="12"/>
      <c r="HH130" s="12"/>
      <c r="HI130" s="12"/>
      <c r="HJ130" s="12"/>
      <c r="HK130" s="12"/>
      <c r="HL130" s="12"/>
      <c r="HM130" s="12"/>
      <c r="HN130" s="12"/>
      <c r="HO130" s="12"/>
      <c r="HP130" s="12"/>
      <c r="HQ130" s="12"/>
      <c r="HR130" s="12"/>
      <c r="HS130" s="12"/>
      <c r="HT130" s="12"/>
      <c r="HU130" s="12"/>
      <c r="HV130" s="12"/>
      <c r="HW130" s="12"/>
      <c r="HX130" s="12"/>
      <c r="HY130" s="12"/>
      <c r="HZ130" s="12"/>
      <c r="IA130" s="12"/>
      <c r="IB130" s="12"/>
      <c r="IC130" s="12"/>
      <c r="ID130" s="12"/>
      <c r="IE130" s="12"/>
      <c r="IF130" s="12"/>
      <c r="IG130" s="12"/>
      <c r="IH130" s="12"/>
      <c r="II130" s="12"/>
      <c r="IJ130" s="12"/>
      <c r="IK130" s="12"/>
      <c r="IL130" s="12"/>
      <c r="IM130" s="12"/>
      <c r="IN130" s="12"/>
      <c r="IO130" s="12"/>
      <c r="IP130" s="12"/>
      <c r="IQ130" s="12"/>
      <c r="IR130" s="12"/>
      <c r="IS130" s="12"/>
      <c r="IT130" s="12"/>
      <c r="IU130" s="12"/>
      <c r="IV130" s="12"/>
      <c r="IW130" s="12"/>
      <c r="IX130" s="12"/>
      <c r="IY130" s="12"/>
      <c r="IZ130" s="12"/>
      <c r="JA130" s="12"/>
      <c r="JB130" s="12"/>
      <c r="JC130" s="12"/>
      <c r="JD130" s="12"/>
      <c r="JE130" s="12"/>
      <c r="JF130" s="12"/>
      <c r="JG130" s="12"/>
      <c r="JH130" s="12"/>
      <c r="JI130" s="12"/>
      <c r="JJ130" s="12"/>
      <c r="JK130" s="12"/>
      <c r="JL130" s="12"/>
      <c r="JM130" s="12"/>
      <c r="JN130" s="12"/>
      <c r="JO130" s="12"/>
      <c r="JP130" s="12"/>
      <c r="JQ130" s="12"/>
      <c r="JR130" s="12"/>
      <c r="JS130" s="12"/>
      <c r="JT130" s="12"/>
      <c r="JU130" s="12"/>
      <c r="JV130" s="12"/>
      <c r="JW130" s="12"/>
      <c r="JX130" s="12"/>
      <c r="JY130" s="12"/>
      <c r="JZ130" s="12"/>
      <c r="KA130" s="12"/>
      <c r="KB130" s="12"/>
      <c r="KC130" s="12"/>
      <c r="KD130" s="12"/>
      <c r="KE130" s="12"/>
      <c r="KF130" s="12"/>
      <c r="KG130" s="12"/>
      <c r="KH130" s="12"/>
      <c r="KI130" s="12"/>
      <c r="KJ130" s="12"/>
      <c r="KK130" s="12"/>
      <c r="KL130" s="12"/>
      <c r="KM130" s="12"/>
      <c r="KN130" s="12"/>
      <c r="KO130" s="12"/>
      <c r="KP130" s="12"/>
      <c r="KQ130" s="12"/>
      <c r="KR130" s="12"/>
      <c r="KS130" s="12"/>
      <c r="KT130" s="12"/>
      <c r="KU130" s="12"/>
      <c r="KV130" s="12"/>
      <c r="KW130" s="12"/>
      <c r="KX130" s="12"/>
      <c r="KY130" s="12"/>
      <c r="KZ130" s="12"/>
      <c r="LA130" s="12"/>
      <c r="LB130" s="12"/>
      <c r="LC130" s="12"/>
      <c r="LD130" s="12"/>
      <c r="LE130" s="12"/>
      <c r="LF130" s="12"/>
      <c r="LG130" s="12"/>
      <c r="LH130" s="12"/>
      <c r="LI130" s="12"/>
      <c r="LJ130" s="12"/>
      <c r="LK130" s="12"/>
      <c r="LL130" s="12"/>
      <c r="LM130" s="12"/>
      <c r="LN130" s="12"/>
      <c r="LO130" s="12"/>
      <c r="LP130" s="12"/>
      <c r="LQ130" s="12"/>
      <c r="LR130" s="12"/>
      <c r="LS130" s="12"/>
      <c r="LT130" s="12"/>
      <c r="LU130" s="12"/>
      <c r="LV130" s="12"/>
      <c r="LW130" s="12"/>
      <c r="LX130" s="12"/>
      <c r="LY130" s="12"/>
      <c r="LZ130" s="12"/>
      <c r="MA130" s="12"/>
      <c r="MB130" s="12"/>
      <c r="MC130" s="12"/>
      <c r="MD130" s="12"/>
      <c r="ME130" s="12"/>
      <c r="MF130" s="12"/>
      <c r="MG130" s="12"/>
      <c r="MH130" s="12"/>
      <c r="MI130" s="12"/>
      <c r="MJ130" s="12"/>
      <c r="MK130" s="12"/>
      <c r="ML130" s="12"/>
      <c r="MM130" s="12"/>
      <c r="MN130" s="12"/>
      <c r="MO130" s="12"/>
      <c r="MP130" s="12"/>
      <c r="MQ130" s="12"/>
      <c r="MR130" s="12"/>
      <c r="MS130" s="12"/>
      <c r="MT130" s="12"/>
      <c r="MU130" s="12"/>
      <c r="MV130" s="12"/>
      <c r="MW130" s="12"/>
      <c r="MX130" s="12"/>
      <c r="MY130" s="12"/>
      <c r="MZ130" s="12"/>
      <c r="NA130" s="12"/>
      <c r="NB130" s="12"/>
      <c r="NC130" s="12"/>
      <c r="ND130" s="12"/>
      <c r="NE130" s="12"/>
      <c r="NF130" s="12"/>
      <c r="NG130" s="12"/>
      <c r="NH130" s="12"/>
      <c r="NI130" s="12"/>
      <c r="NJ130" s="12"/>
      <c r="NK130" s="12"/>
      <c r="NL130" s="12"/>
      <c r="NM130" s="12"/>
      <c r="NN130" s="12"/>
      <c r="NO130" s="12"/>
      <c r="NP130" s="12"/>
      <c r="NQ130" s="12"/>
      <c r="NR130" s="12"/>
      <c r="NS130" s="12"/>
      <c r="NT130" s="12"/>
      <c r="NU130" s="12"/>
      <c r="NV130" s="12"/>
      <c r="NW130" s="12"/>
      <c r="NX130" s="12"/>
      <c r="NY130" s="12"/>
      <c r="NZ130" s="12"/>
      <c r="OA130" s="12"/>
      <c r="OB130" s="12"/>
      <c r="OC130" s="12"/>
      <c r="OD130" s="12"/>
      <c r="OE130" s="12"/>
      <c r="OF130" s="12"/>
      <c r="OG130" s="12"/>
      <c r="OH130" s="12"/>
      <c r="OI130" s="12"/>
      <c r="OJ130" s="12"/>
      <c r="OK130" s="12"/>
      <c r="OL130" s="12"/>
      <c r="OM130" s="12"/>
      <c r="ON130" s="12"/>
      <c r="OO130" s="12"/>
      <c r="OP130" s="12"/>
      <c r="OQ130" s="12"/>
      <c r="OR130" s="12"/>
      <c r="OS130" s="12"/>
      <c r="OT130" s="12"/>
      <c r="OU130" s="12"/>
      <c r="OV130" s="12"/>
      <c r="OW130" s="12"/>
      <c r="OX130" s="12"/>
      <c r="OY130" s="12"/>
      <c r="OZ130" s="12"/>
      <c r="PA130" s="12"/>
      <c r="PB130" s="12"/>
      <c r="PC130" s="12"/>
      <c r="PD130" s="12"/>
      <c r="PE130" s="12"/>
      <c r="PF130" s="12"/>
      <c r="PG130" s="12"/>
      <c r="PH130" s="12"/>
      <c r="PI130" s="12"/>
      <c r="PJ130" s="12"/>
      <c r="PK130" s="12"/>
      <c r="PL130" s="12"/>
      <c r="PM130" s="12"/>
      <c r="PN130" s="12"/>
      <c r="PO130" s="12"/>
      <c r="PP130" s="12"/>
      <c r="PQ130" s="12"/>
      <c r="PR130" s="12"/>
      <c r="PS130" s="12"/>
      <c r="PT130" s="12"/>
      <c r="PU130" s="12"/>
      <c r="PV130" s="12"/>
      <c r="PW130" s="12"/>
      <c r="PX130" s="12"/>
      <c r="PY130" s="12"/>
      <c r="PZ130" s="12"/>
      <c r="QA130" s="12"/>
      <c r="QB130" s="12"/>
      <c r="QC130" s="12"/>
      <c r="QD130" s="12"/>
      <c r="QE130" s="12"/>
      <c r="QF130" s="12"/>
      <c r="QG130" s="12"/>
      <c r="QH130" s="12"/>
      <c r="QI130" s="12"/>
      <c r="QJ130" s="12"/>
      <c r="QK130" s="12"/>
      <c r="QL130" s="12"/>
      <c r="QM130" s="12"/>
      <c r="QN130" s="12"/>
      <c r="QO130" s="12"/>
      <c r="QP130" s="12"/>
      <c r="QQ130" s="12"/>
      <c r="QR130" s="12"/>
      <c r="QS130" s="12"/>
      <c r="QT130" s="12"/>
      <c r="QU130" s="12"/>
      <c r="QV130" s="12"/>
      <c r="QW130" s="12"/>
      <c r="QX130" s="12"/>
      <c r="QY130" s="12"/>
      <c r="QZ130" s="12"/>
      <c r="RA130" s="12"/>
      <c r="RB130" s="12"/>
      <c r="RC130" s="12"/>
      <c r="RD130" s="12"/>
      <c r="RE130" s="12"/>
      <c r="RF130" s="12"/>
      <c r="RG130" s="12"/>
      <c r="RH130" s="12"/>
      <c r="RI130" s="12"/>
      <c r="RJ130" s="12"/>
      <c r="RK130" s="12"/>
      <c r="RL130" s="12"/>
      <c r="RM130" s="12"/>
      <c r="RN130" s="12"/>
      <c r="RO130" s="12"/>
      <c r="RP130" s="12"/>
      <c r="RQ130" s="12"/>
      <c r="RR130" s="12"/>
      <c r="RS130" s="12"/>
      <c r="RT130" s="12"/>
      <c r="RU130" s="12"/>
      <c r="RV130" s="12"/>
      <c r="RW130" s="12"/>
      <c r="RX130" s="12"/>
      <c r="RY130" s="12"/>
      <c r="RZ130" s="12"/>
      <c r="SA130" s="12"/>
      <c r="SB130" s="12"/>
      <c r="SC130" s="12"/>
      <c r="SD130" s="12"/>
      <c r="SE130" s="12"/>
      <c r="SF130" s="12"/>
      <c r="SG130" s="12"/>
      <c r="SH130" s="12"/>
      <c r="SI130" s="12"/>
      <c r="SJ130" s="12"/>
      <c r="SK130" s="12"/>
      <c r="SL130" s="12"/>
      <c r="SM130" s="12"/>
      <c r="SN130" s="12"/>
      <c r="SO130" s="12"/>
      <c r="SP130" s="12"/>
      <c r="SQ130" s="12"/>
      <c r="SR130" s="12"/>
      <c r="SS130" s="12"/>
      <c r="ST130" s="12"/>
      <c r="SU130" s="12"/>
      <c r="SV130" s="12"/>
      <c r="SW130" s="12"/>
      <c r="SX130" s="12"/>
      <c r="SY130" s="12"/>
      <c r="SZ130" s="12"/>
      <c r="TA130" s="12"/>
      <c r="TB130" s="12"/>
      <c r="TC130" s="12"/>
      <c r="TD130" s="12"/>
      <c r="TE130" s="12"/>
      <c r="TF130" s="12"/>
      <c r="TG130" s="12"/>
      <c r="TH130" s="12"/>
      <c r="TI130" s="12"/>
      <c r="TJ130" s="12"/>
      <c r="TK130" s="12"/>
      <c r="TL130" s="12"/>
      <c r="TM130" s="12"/>
      <c r="TN130" s="12"/>
      <c r="TO130" s="12"/>
      <c r="TP130" s="12"/>
      <c r="TQ130" s="12"/>
      <c r="TR130" s="12"/>
      <c r="TS130" s="12"/>
      <c r="TT130" s="12"/>
      <c r="TU130" s="12"/>
      <c r="TV130" s="12"/>
      <c r="TW130" s="12"/>
      <c r="TX130" s="12"/>
      <c r="TY130" s="12"/>
      <c r="TZ130" s="12"/>
      <c r="UA130" s="12"/>
      <c r="UB130" s="12"/>
      <c r="UC130" s="12"/>
      <c r="UD130" s="12"/>
      <c r="UE130" s="12"/>
      <c r="UF130" s="12"/>
      <c r="UG130" s="12"/>
      <c r="UH130" s="12"/>
      <c r="UI130" s="12"/>
      <c r="UJ130" s="12"/>
      <c r="UK130" s="12"/>
      <c r="UL130" s="12"/>
      <c r="UM130" s="12"/>
      <c r="UN130" s="12"/>
      <c r="UO130" s="12"/>
      <c r="UP130" s="12"/>
      <c r="UQ130" s="12"/>
      <c r="UR130" s="12"/>
      <c r="US130" s="12"/>
      <c r="UT130" s="12"/>
      <c r="UU130" s="12"/>
      <c r="UV130" s="12"/>
      <c r="UW130" s="12"/>
      <c r="UX130" s="12"/>
      <c r="UY130" s="12"/>
      <c r="UZ130" s="12"/>
      <c r="VA130" s="12"/>
      <c r="VB130" s="12"/>
      <c r="VC130" s="12"/>
      <c r="VD130" s="12"/>
      <c r="VE130" s="12"/>
      <c r="VF130" s="12"/>
      <c r="VG130" s="12"/>
      <c r="VH130" s="12"/>
      <c r="VI130" s="12"/>
      <c r="VJ130" s="12"/>
      <c r="VK130" s="12"/>
      <c r="VL130" s="12"/>
      <c r="VM130" s="12"/>
      <c r="VN130" s="12"/>
      <c r="VO130" s="12"/>
      <c r="VP130" s="12"/>
      <c r="VQ130" s="12"/>
      <c r="VR130" s="12"/>
      <c r="VS130" s="12"/>
      <c r="VT130" s="12"/>
      <c r="VU130" s="12"/>
      <c r="VV130" s="12"/>
      <c r="VW130" s="12"/>
      <c r="VX130" s="12"/>
      <c r="VY130" s="12"/>
      <c r="VZ130" s="12"/>
      <c r="WA130" s="12"/>
      <c r="WB130" s="12"/>
      <c r="WC130" s="12"/>
      <c r="WD130" s="12"/>
      <c r="WE130" s="12"/>
      <c r="WF130" s="12"/>
      <c r="WG130" s="12"/>
      <c r="WH130" s="12"/>
      <c r="WI130" s="12"/>
      <c r="WJ130" s="12"/>
      <c r="WK130" s="12"/>
      <c r="WL130" s="12"/>
      <c r="WM130" s="12"/>
      <c r="WN130" s="12"/>
      <c r="WO130" s="12"/>
      <c r="WP130" s="12"/>
      <c r="WQ130" s="12"/>
      <c r="WR130" s="12"/>
      <c r="WS130" s="12"/>
      <c r="WT130" s="12"/>
      <c r="WU130" s="12"/>
      <c r="WV130" s="12"/>
      <c r="WW130" s="12"/>
      <c r="WX130" s="12"/>
      <c r="WY130" s="12"/>
      <c r="WZ130" s="12"/>
      <c r="XA130" s="12"/>
      <c r="XB130" s="12"/>
      <c r="XC130" s="12"/>
      <c r="XD130" s="12"/>
      <c r="XE130" s="12"/>
      <c r="XF130" s="12"/>
      <c r="XG130" s="12"/>
      <c r="XH130" s="12"/>
      <c r="XI130" s="12"/>
      <c r="XJ130" s="12"/>
      <c r="XK130" s="12"/>
      <c r="XL130" s="12"/>
      <c r="XM130" s="12"/>
      <c r="XN130" s="12"/>
      <c r="XO130" s="12"/>
      <c r="XP130" s="12"/>
      <c r="XQ130" s="12"/>
      <c r="XR130" s="12"/>
      <c r="XS130" s="12"/>
      <c r="XT130" s="12"/>
      <c r="XU130" s="12"/>
      <c r="XV130" s="12"/>
      <c r="XW130" s="12"/>
      <c r="XX130" s="12"/>
      <c r="XY130" s="12"/>
      <c r="XZ130" s="12"/>
      <c r="YA130" s="12"/>
      <c r="YB130" s="12"/>
      <c r="YC130" s="12"/>
      <c r="YD130" s="12"/>
      <c r="YE130" s="12"/>
      <c r="YF130" s="12"/>
      <c r="YG130" s="12"/>
      <c r="YH130" s="12"/>
      <c r="YI130" s="12"/>
      <c r="YJ130" s="12"/>
      <c r="YK130" s="12"/>
      <c r="YL130" s="12"/>
      <c r="YM130" s="12"/>
      <c r="YN130" s="12"/>
      <c r="YO130" s="12"/>
      <c r="YP130" s="12"/>
      <c r="YQ130" s="12"/>
      <c r="YR130" s="12"/>
      <c r="YS130" s="12"/>
      <c r="YT130" s="12"/>
      <c r="YU130" s="12"/>
      <c r="YV130" s="12"/>
      <c r="YW130" s="12"/>
      <c r="YX130" s="12"/>
      <c r="YY130" s="12"/>
      <c r="YZ130" s="12"/>
      <c r="ZA130" s="12"/>
      <c r="ZB130" s="12"/>
      <c r="ZC130" s="12"/>
      <c r="ZD130" s="12"/>
      <c r="ZE130" s="12"/>
      <c r="ZF130" s="12"/>
      <c r="ZG130" s="12"/>
      <c r="ZH130" s="12"/>
      <c r="ZI130" s="12"/>
      <c r="ZJ130" s="12"/>
      <c r="ZK130" s="12"/>
      <c r="ZL130" s="12"/>
      <c r="ZM130" s="12"/>
      <c r="ZN130" s="12"/>
      <c r="ZO130" s="12"/>
      <c r="ZP130" s="12"/>
      <c r="ZQ130" s="12"/>
      <c r="ZR130" s="12"/>
      <c r="ZS130" s="12"/>
      <c r="ZT130" s="12"/>
      <c r="ZU130" s="12"/>
      <c r="ZV130" s="12"/>
      <c r="ZW130" s="12"/>
      <c r="ZX130" s="12"/>
      <c r="ZY130" s="12"/>
      <c r="ZZ130" s="12"/>
      <c r="AAA130" s="12"/>
      <c r="AAB130" s="12"/>
      <c r="AAC130" s="12"/>
      <c r="AAD130" s="12"/>
      <c r="AAE130" s="12"/>
      <c r="AAF130" s="12"/>
      <c r="AAG130" s="12"/>
      <c r="AAH130" s="12"/>
      <c r="AAI130" s="12"/>
      <c r="AAJ130" s="12"/>
      <c r="AAK130" s="12"/>
      <c r="AAL130" s="12"/>
      <c r="AAM130" s="12"/>
      <c r="AAN130" s="12"/>
      <c r="AAO130" s="12"/>
      <c r="AAP130" s="12"/>
      <c r="AAQ130" s="12"/>
      <c r="AAR130" s="12"/>
      <c r="AAS130" s="12"/>
      <c r="AAT130" s="12"/>
      <c r="AAU130" s="12"/>
      <c r="AAV130" s="12"/>
      <c r="AAW130" s="12"/>
      <c r="AAX130" s="12"/>
      <c r="AAY130" s="12"/>
      <c r="AAZ130" s="12"/>
      <c r="ABA130" s="12"/>
      <c r="ABB130" s="12"/>
      <c r="ABC130" s="12"/>
      <c r="ABD130" s="12"/>
      <c r="ABE130" s="12"/>
      <c r="ABF130" s="12"/>
      <c r="ABG130" s="12"/>
      <c r="ABH130" s="12"/>
      <c r="ABI130" s="12"/>
      <c r="ABJ130" s="12"/>
      <c r="ABK130" s="12"/>
      <c r="ABL130" s="12"/>
      <c r="ABM130" s="12"/>
      <c r="ABN130" s="12"/>
      <c r="ABO130" s="12"/>
      <c r="ABP130" s="12"/>
      <c r="ABQ130" s="12"/>
      <c r="ABR130" s="12"/>
      <c r="ABS130" s="12"/>
      <c r="ABT130" s="12"/>
      <c r="ABU130" s="12"/>
      <c r="ABV130" s="12"/>
      <c r="ABW130" s="12"/>
      <c r="ABX130" s="12"/>
      <c r="ABY130" s="12"/>
      <c r="ABZ130" s="12"/>
      <c r="ACA130" s="12"/>
      <c r="ACB130" s="12"/>
      <c r="ACC130" s="12"/>
      <c r="ACD130" s="12"/>
      <c r="ACE130" s="12"/>
      <c r="ACF130" s="12"/>
      <c r="ACG130" s="12"/>
      <c r="ACH130" s="12"/>
      <c r="ACI130" s="12"/>
      <c r="ACJ130" s="12"/>
      <c r="ACK130" s="12"/>
      <c r="ACL130" s="12"/>
      <c r="ACM130" s="12"/>
      <c r="ACN130" s="12"/>
      <c r="ACO130" s="12"/>
      <c r="ACP130" s="12"/>
      <c r="ACQ130" s="12"/>
      <c r="ACR130" s="12"/>
      <c r="ACS130" s="12"/>
      <c r="ACT130" s="12"/>
      <c r="ACU130" s="12"/>
      <c r="ACV130" s="12"/>
      <c r="ACW130" s="12"/>
      <c r="ACX130" s="12"/>
      <c r="ACY130" s="12"/>
      <c r="ACZ130" s="12"/>
      <c r="ADA130" s="12"/>
      <c r="ADB130" s="12"/>
      <c r="ADC130" s="12"/>
      <c r="ADD130" s="12"/>
      <c r="ADE130" s="12"/>
      <c r="ADF130" s="12"/>
      <c r="ADG130" s="12"/>
      <c r="ADH130" s="12"/>
      <c r="ADI130" s="12"/>
      <c r="ADJ130" s="12"/>
      <c r="ADK130" s="12"/>
      <c r="ADL130" s="12"/>
      <c r="ADM130" s="12"/>
      <c r="ADN130" s="12"/>
      <c r="ADO130" s="12"/>
      <c r="ADP130" s="12"/>
      <c r="ADQ130" s="12"/>
      <c r="ADR130" s="12"/>
      <c r="ADS130" s="12"/>
      <c r="ADT130" s="12"/>
      <c r="ADU130" s="12"/>
      <c r="ADV130" s="12"/>
      <c r="ADW130" s="12"/>
      <c r="ADX130" s="12"/>
      <c r="ADY130" s="12"/>
      <c r="ADZ130" s="12"/>
      <c r="AEA130" s="12"/>
      <c r="AEB130" s="12"/>
      <c r="AEC130" s="12"/>
      <c r="AED130" s="12"/>
      <c r="AEE130" s="12"/>
      <c r="AEF130" s="12"/>
      <c r="AEG130" s="12"/>
      <c r="AEH130" s="12"/>
      <c r="AEI130" s="12"/>
      <c r="AEJ130" s="12"/>
      <c r="AEK130" s="12"/>
      <c r="AEL130" s="12"/>
      <c r="AEM130" s="12"/>
      <c r="AEN130" s="12"/>
      <c r="AEO130" s="12"/>
      <c r="AEP130" s="12"/>
      <c r="AEQ130" s="12"/>
      <c r="AER130" s="12"/>
      <c r="AES130" s="12"/>
      <c r="AET130" s="12"/>
      <c r="AEU130" s="12"/>
      <c r="AEV130" s="12"/>
      <c r="AEW130" s="12"/>
      <c r="AEX130" s="12"/>
      <c r="AEY130" s="12"/>
      <c r="AEZ130" s="12"/>
      <c r="AFA130" s="12"/>
      <c r="AFB130" s="12"/>
      <c r="AFC130" s="12"/>
      <c r="AFD130" s="12"/>
      <c r="AFE130" s="12"/>
      <c r="AFF130" s="12"/>
      <c r="AFG130" s="12"/>
      <c r="AFH130" s="12"/>
      <c r="AFI130" s="12"/>
      <c r="AFJ130" s="12"/>
      <c r="AFK130" s="12"/>
      <c r="AFL130" s="12"/>
      <c r="AFM130" s="12"/>
      <c r="AFN130" s="12"/>
      <c r="AFO130" s="12"/>
      <c r="AFP130" s="12"/>
      <c r="AFQ130" s="12"/>
      <c r="AFR130" s="12"/>
      <c r="AFS130" s="12"/>
      <c r="AFT130" s="12"/>
      <c r="AFU130" s="12"/>
      <c r="AFV130" s="12"/>
      <c r="AFW130" s="12"/>
      <c r="AFX130" s="12"/>
      <c r="AFY130" s="12"/>
      <c r="AFZ130" s="12"/>
      <c r="AGA130" s="12"/>
      <c r="AGB130" s="12"/>
      <c r="AGC130" s="12"/>
      <c r="AGD130" s="12"/>
      <c r="AGE130" s="12"/>
      <c r="AGF130" s="12"/>
      <c r="AGG130" s="12"/>
      <c r="AGH130" s="12"/>
      <c r="AGI130" s="12"/>
      <c r="AGJ130" s="12"/>
      <c r="AGK130" s="12"/>
      <c r="AGL130" s="12"/>
      <c r="AGM130" s="12"/>
      <c r="AGN130" s="12"/>
      <c r="AGO130" s="12"/>
      <c r="AGP130" s="12"/>
      <c r="AGQ130" s="12"/>
      <c r="AGR130" s="12"/>
      <c r="AGS130" s="12"/>
      <c r="AGT130" s="12"/>
      <c r="AGU130" s="12"/>
      <c r="AGV130" s="12"/>
      <c r="AGW130" s="12"/>
      <c r="AGX130" s="12"/>
      <c r="AGY130" s="12"/>
      <c r="AGZ130" s="12"/>
      <c r="AHA130" s="12"/>
      <c r="AHB130" s="12"/>
      <c r="AHC130" s="12"/>
      <c r="AHD130" s="12"/>
      <c r="AHE130" s="12"/>
      <c r="AHF130" s="12"/>
      <c r="AHG130" s="12"/>
      <c r="AHH130" s="12"/>
      <c r="AHI130" s="12"/>
      <c r="AHJ130" s="12"/>
      <c r="AHK130" s="12"/>
      <c r="AHL130" s="12"/>
      <c r="AHM130" s="12"/>
      <c r="AHN130" s="12"/>
      <c r="AHO130" s="12"/>
      <c r="AHP130" s="12"/>
      <c r="AHQ130" s="12"/>
      <c r="AHR130" s="12"/>
      <c r="AHS130" s="12"/>
      <c r="AHT130" s="12"/>
      <c r="AHU130" s="12"/>
      <c r="AHV130" s="12"/>
      <c r="AHW130" s="12"/>
      <c r="AHX130" s="12"/>
      <c r="AHY130" s="12"/>
      <c r="AHZ130" s="12"/>
      <c r="AIA130" s="12"/>
      <c r="AIB130" s="12"/>
      <c r="AIC130" s="12"/>
      <c r="AID130" s="12"/>
      <c r="AIE130" s="12"/>
      <c r="AIF130" s="12"/>
      <c r="AIG130" s="12"/>
      <c r="AIH130" s="12"/>
      <c r="AII130" s="12"/>
      <c r="AIJ130" s="12"/>
      <c r="AIK130" s="12"/>
      <c r="AIL130" s="12"/>
      <c r="AIM130" s="12"/>
      <c r="AIN130" s="12"/>
      <c r="AIO130" s="12"/>
      <c r="AIP130" s="12"/>
      <c r="AIQ130" s="12"/>
      <c r="AIR130" s="12"/>
      <c r="AIS130" s="12"/>
      <c r="AIT130" s="12"/>
      <c r="AIU130" s="12"/>
      <c r="AIV130" s="12"/>
      <c r="AIW130" s="12"/>
      <c r="AIX130" s="12"/>
      <c r="AIY130" s="12"/>
      <c r="AIZ130" s="12"/>
      <c r="AJA130" s="12"/>
      <c r="AJB130" s="12"/>
      <c r="AJC130" s="12"/>
      <c r="AJD130" s="12"/>
      <c r="AJE130" s="12"/>
      <c r="AJF130" s="12"/>
      <c r="AJG130" s="12"/>
      <c r="AJH130" s="12"/>
      <c r="AJI130" s="12"/>
      <c r="AJJ130" s="12"/>
      <c r="AJK130" s="12"/>
      <c r="AJL130" s="12"/>
      <c r="AJM130" s="12"/>
      <c r="AJN130" s="12"/>
      <c r="AJO130" s="12"/>
      <c r="AJP130" s="12"/>
      <c r="AJQ130" s="12"/>
      <c r="AJR130" s="12"/>
      <c r="AJS130" s="12"/>
      <c r="AJT130" s="12"/>
      <c r="AJU130" s="12"/>
      <c r="AJV130" s="12"/>
      <c r="AJW130" s="12"/>
      <c r="AJX130" s="12"/>
      <c r="AJY130" s="12"/>
      <c r="AJZ130" s="12"/>
      <c r="AKA130" s="12"/>
      <c r="AKB130" s="12"/>
      <c r="AKC130" s="12"/>
      <c r="AKD130" s="12"/>
      <c r="AKE130" s="12"/>
      <c r="AKF130" s="12"/>
      <c r="AKG130" s="12"/>
      <c r="AKH130" s="12"/>
      <c r="AKI130" s="12"/>
      <c r="AKJ130" s="12"/>
      <c r="AKK130" s="12"/>
      <c r="AKL130" s="12"/>
      <c r="AKM130" s="12"/>
      <c r="AKN130" s="12"/>
      <c r="AKO130" s="12"/>
      <c r="AKP130" s="12"/>
      <c r="AKQ130" s="12"/>
      <c r="AKR130" s="12"/>
      <c r="AKS130" s="12"/>
      <c r="AKT130" s="12"/>
      <c r="AKU130" s="12"/>
      <c r="AKV130" s="12"/>
      <c r="AKW130" s="12"/>
      <c r="AKX130" s="12"/>
      <c r="AKY130" s="12"/>
      <c r="AKZ130" s="12"/>
      <c r="ALA130" s="12"/>
      <c r="ALB130" s="12"/>
      <c r="ALC130" s="12"/>
      <c r="ALD130" s="12"/>
      <c r="ALE130" s="12"/>
      <c r="ALF130" s="12"/>
      <c r="ALG130" s="12"/>
      <c r="ALH130" s="12"/>
      <c r="ALI130" s="12"/>
      <c r="ALJ130" s="12"/>
      <c r="ALK130" s="12"/>
      <c r="ALL130" s="12"/>
      <c r="ALM130" s="12"/>
      <c r="ALN130" s="12"/>
      <c r="ALO130" s="12"/>
      <c r="ALP130" s="12"/>
      <c r="ALQ130" s="12"/>
      <c r="ALR130" s="12"/>
      <c r="ALS130" s="12"/>
      <c r="ALT130" s="12"/>
      <c r="ALU130" s="12"/>
      <c r="ALV130" s="12"/>
      <c r="ALW130" s="12"/>
      <c r="ALX130" s="12"/>
      <c r="ALY130" s="12"/>
      <c r="ALZ130" s="12"/>
      <c r="AMA130" s="12"/>
      <c r="AMB130" s="12"/>
      <c r="AMC130" s="12"/>
      <c r="AMD130" s="12"/>
      <c r="AME130" s="12"/>
      <c r="AMF130" s="12"/>
      <c r="AMG130" s="12"/>
      <c r="AMH130" s="12"/>
      <c r="AMI130" s="12"/>
      <c r="AMJ130" s="12"/>
      <c r="AMK130" s="12"/>
      <c r="AML130" s="12"/>
      <c r="AMM130" s="12"/>
      <c r="AMN130" s="12"/>
      <c r="AMO130" s="12"/>
      <c r="AMP130" s="12"/>
      <c r="AMQ130" s="12"/>
      <c r="AMR130" s="12"/>
      <c r="AMS130" s="12"/>
      <c r="AMT130" s="12"/>
      <c r="AMU130" s="12"/>
      <c r="AMV130" s="12"/>
      <c r="AMW130" s="12"/>
      <c r="AMX130" s="12"/>
      <c r="AMY130" s="12"/>
      <c r="AMZ130" s="12"/>
      <c r="ANA130" s="12"/>
      <c r="ANB130" s="12"/>
      <c r="ANC130" s="12"/>
      <c r="AND130" s="12"/>
      <c r="ANE130" s="12"/>
      <c r="ANF130" s="12"/>
      <c r="ANG130" s="12"/>
      <c r="ANH130" s="12"/>
      <c r="ANI130" s="12"/>
      <c r="ANJ130" s="12"/>
      <c r="ANK130" s="12"/>
      <c r="ANL130" s="12"/>
      <c r="ANM130" s="12"/>
      <c r="ANN130" s="12"/>
      <c r="ANO130" s="12"/>
      <c r="ANP130" s="12"/>
      <c r="ANQ130" s="12"/>
      <c r="ANR130" s="12"/>
      <c r="ANS130" s="12"/>
      <c r="ANT130" s="12"/>
      <c r="ANU130" s="12"/>
      <c r="ANV130" s="12"/>
      <c r="ANW130" s="12"/>
      <c r="ANX130" s="12"/>
      <c r="ANY130" s="12"/>
      <c r="ANZ130" s="12"/>
      <c r="AOA130" s="12"/>
      <c r="AOB130" s="12"/>
      <c r="AOC130" s="12"/>
      <c r="AOD130" s="12"/>
      <c r="AOE130" s="12"/>
      <c r="AOF130" s="12"/>
      <c r="AOG130" s="12"/>
      <c r="AOH130" s="12"/>
      <c r="AOI130" s="12"/>
      <c r="AOJ130" s="12"/>
      <c r="AOK130" s="12"/>
      <c r="AOL130" s="12"/>
      <c r="AOM130" s="12"/>
      <c r="AON130" s="12"/>
      <c r="AOO130" s="12"/>
      <c r="AOP130" s="12"/>
      <c r="AOQ130" s="12"/>
      <c r="AOR130" s="12"/>
      <c r="AOS130" s="12"/>
      <c r="AOT130" s="12"/>
      <c r="AOU130" s="12"/>
      <c r="AOV130" s="12"/>
      <c r="AOW130" s="12"/>
      <c r="AOX130" s="12"/>
      <c r="AOY130" s="12"/>
      <c r="AOZ130" s="12"/>
      <c r="APA130" s="12"/>
      <c r="APB130" s="12"/>
      <c r="APC130" s="12"/>
      <c r="APD130" s="12"/>
      <c r="APE130" s="12"/>
      <c r="APF130" s="12"/>
      <c r="APG130" s="12"/>
      <c r="APH130" s="12"/>
      <c r="API130" s="12"/>
      <c r="APJ130" s="12"/>
      <c r="APK130" s="12"/>
      <c r="APL130" s="12"/>
      <c r="APM130" s="12"/>
      <c r="APN130" s="12"/>
      <c r="APO130" s="12"/>
      <c r="APP130" s="12"/>
      <c r="APQ130" s="12"/>
      <c r="APR130" s="12"/>
      <c r="APS130" s="12"/>
      <c r="APT130" s="12"/>
      <c r="APU130" s="12"/>
      <c r="APV130" s="12"/>
      <c r="APW130" s="12"/>
      <c r="APX130" s="12"/>
      <c r="APY130" s="12"/>
      <c r="APZ130" s="12"/>
      <c r="AQA130" s="12"/>
      <c r="AQB130" s="12"/>
      <c r="AQC130" s="12"/>
      <c r="AQD130" s="12"/>
      <c r="AQE130" s="12"/>
      <c r="AQF130" s="12"/>
      <c r="AQG130" s="12"/>
      <c r="AQH130" s="12"/>
      <c r="AQI130" s="12"/>
      <c r="AQJ130" s="12"/>
      <c r="AQK130" s="12"/>
      <c r="AQL130" s="12"/>
      <c r="AQM130" s="12"/>
      <c r="AQN130" s="12"/>
      <c r="AQO130" s="12"/>
      <c r="AQP130" s="12"/>
      <c r="AQQ130" s="12"/>
      <c r="AQR130" s="12"/>
      <c r="AQS130" s="12"/>
      <c r="AQT130" s="12"/>
      <c r="AQU130" s="12"/>
      <c r="AQV130" s="12"/>
      <c r="AQW130" s="12"/>
      <c r="AQX130" s="12"/>
      <c r="AQY130" s="12"/>
      <c r="AQZ130" s="12"/>
      <c r="ARA130" s="12"/>
      <c r="ARB130" s="12"/>
      <c r="ARC130" s="12"/>
      <c r="ARD130" s="12"/>
      <c r="ARE130" s="12"/>
      <c r="ARF130" s="12"/>
      <c r="ARG130" s="12"/>
      <c r="ARH130" s="12"/>
      <c r="ARI130" s="12"/>
      <c r="ARJ130" s="12"/>
      <c r="ARK130" s="12"/>
      <c r="ARL130" s="12"/>
      <c r="ARM130" s="12"/>
      <c r="ARN130" s="12"/>
      <c r="ARO130" s="12"/>
      <c r="ARP130" s="12"/>
      <c r="ARQ130" s="12"/>
      <c r="ARR130" s="12"/>
      <c r="ARS130" s="12"/>
      <c r="ART130" s="12"/>
      <c r="ARU130" s="12"/>
      <c r="ARV130" s="12"/>
      <c r="ARW130" s="12"/>
      <c r="ARX130" s="12"/>
      <c r="ARY130" s="12"/>
      <c r="ARZ130" s="12"/>
      <c r="ASA130" s="12"/>
      <c r="ASB130" s="12"/>
      <c r="ASC130" s="12"/>
      <c r="ASD130" s="12"/>
      <c r="ASE130" s="12"/>
      <c r="ASF130" s="12"/>
      <c r="ASG130" s="12"/>
      <c r="ASH130" s="12"/>
      <c r="ASI130" s="12"/>
      <c r="ASJ130" s="12"/>
      <c r="ASK130" s="12"/>
      <c r="ASL130" s="12"/>
      <c r="ASM130" s="12"/>
      <c r="ASN130" s="12"/>
      <c r="ASO130" s="12"/>
      <c r="ASP130" s="12"/>
      <c r="ASQ130" s="12"/>
      <c r="ASR130" s="12"/>
      <c r="ASS130" s="12"/>
      <c r="AST130" s="12"/>
      <c r="ASU130" s="12"/>
      <c r="ASV130" s="12"/>
      <c r="ASW130" s="12"/>
      <c r="ASX130" s="12"/>
      <c r="ASY130" s="12"/>
      <c r="ASZ130" s="12"/>
      <c r="ATA130" s="12"/>
      <c r="ATB130" s="12"/>
      <c r="ATC130" s="12"/>
      <c r="ATD130" s="12"/>
      <c r="ATE130" s="12"/>
      <c r="ATF130" s="12"/>
      <c r="ATG130" s="12"/>
      <c r="ATH130" s="12"/>
      <c r="ATI130" s="12"/>
      <c r="ATJ130" s="12"/>
      <c r="ATK130" s="12"/>
      <c r="ATL130" s="12"/>
      <c r="ATM130" s="12"/>
      <c r="ATN130" s="12"/>
      <c r="ATO130" s="12"/>
      <c r="ATP130" s="12"/>
      <c r="ATQ130" s="12"/>
      <c r="ATR130" s="12"/>
      <c r="ATS130" s="12"/>
      <c r="ATT130" s="12"/>
      <c r="ATU130" s="12"/>
      <c r="ATV130" s="12"/>
      <c r="ATW130" s="12"/>
      <c r="ATX130" s="12"/>
      <c r="ATY130" s="12"/>
      <c r="ATZ130" s="12"/>
      <c r="AUA130" s="12"/>
      <c r="AUB130" s="12"/>
      <c r="AUC130" s="12"/>
      <c r="AUD130" s="12"/>
      <c r="AUE130" s="12"/>
      <c r="AUF130" s="12"/>
      <c r="AUG130" s="12"/>
      <c r="AUH130" s="12"/>
      <c r="AUI130" s="12"/>
      <c r="AUJ130" s="12"/>
      <c r="AUK130" s="12"/>
      <c r="AUL130" s="12"/>
      <c r="AUM130" s="12"/>
      <c r="AUN130" s="12"/>
      <c r="AUO130" s="12"/>
      <c r="AUP130" s="12"/>
      <c r="AUQ130" s="12"/>
      <c r="AUR130" s="12"/>
      <c r="AUS130" s="12"/>
      <c r="AUT130" s="12"/>
      <c r="AUU130" s="12"/>
      <c r="AUV130" s="12"/>
      <c r="AUW130" s="12"/>
      <c r="AUX130" s="12"/>
      <c r="AUY130" s="12"/>
      <c r="AUZ130" s="12"/>
      <c r="AVA130" s="12"/>
      <c r="AVB130" s="12"/>
      <c r="AVC130" s="12"/>
      <c r="AVD130" s="12"/>
      <c r="AVE130" s="12"/>
      <c r="AVF130" s="12"/>
      <c r="AVG130" s="12"/>
      <c r="AVH130" s="12"/>
      <c r="AVI130" s="12"/>
      <c r="AVJ130" s="12"/>
      <c r="AVK130" s="12"/>
      <c r="AVL130" s="12"/>
      <c r="AVM130" s="12"/>
      <c r="AVN130" s="12"/>
      <c r="AVO130" s="12"/>
      <c r="AVP130" s="12"/>
      <c r="AVQ130" s="12"/>
      <c r="AVR130" s="12"/>
      <c r="AVS130" s="12"/>
      <c r="AVT130" s="12"/>
      <c r="AVU130" s="12"/>
      <c r="AVV130" s="12"/>
      <c r="AVW130" s="12"/>
      <c r="AVX130" s="12"/>
      <c r="AVY130" s="12"/>
      <c r="AVZ130" s="12"/>
      <c r="AWA130" s="12"/>
      <c r="AWB130" s="12"/>
      <c r="AWC130" s="12"/>
      <c r="AWD130" s="12"/>
      <c r="AWE130" s="12"/>
      <c r="AWF130" s="12"/>
      <c r="AWG130" s="12"/>
      <c r="AWH130" s="12"/>
      <c r="AWI130" s="12"/>
      <c r="AWJ130" s="12"/>
      <c r="AWK130" s="12"/>
      <c r="AWL130" s="12"/>
      <c r="AWM130" s="12"/>
      <c r="AWN130" s="12"/>
      <c r="AWO130" s="12"/>
      <c r="AWP130" s="12"/>
      <c r="AWQ130" s="12"/>
      <c r="AWR130" s="12"/>
      <c r="AWS130" s="12"/>
      <c r="AWT130" s="12"/>
      <c r="AWU130" s="12"/>
      <c r="AWV130" s="12"/>
      <c r="AWW130" s="12"/>
      <c r="AWX130" s="12"/>
      <c r="AWY130" s="12"/>
      <c r="AWZ130" s="12"/>
      <c r="AXA130" s="12"/>
      <c r="AXB130" s="12"/>
      <c r="AXC130" s="12"/>
      <c r="AXD130" s="12"/>
      <c r="AXE130" s="12"/>
      <c r="AXF130" s="12"/>
      <c r="AXG130" s="12"/>
      <c r="AXH130" s="12"/>
      <c r="AXI130" s="12"/>
      <c r="AXJ130" s="12"/>
      <c r="AXK130" s="12"/>
      <c r="AXL130" s="12"/>
      <c r="AXM130" s="12"/>
      <c r="AXN130" s="12"/>
      <c r="AXO130" s="12"/>
      <c r="AXP130" s="12"/>
      <c r="AXQ130" s="12"/>
      <c r="AXR130" s="12"/>
      <c r="AXS130" s="12"/>
      <c r="AXT130" s="12"/>
      <c r="AXU130" s="12"/>
      <c r="AXV130" s="12"/>
      <c r="AXW130" s="12"/>
      <c r="AXX130" s="12"/>
      <c r="AXY130" s="12"/>
      <c r="AXZ130" s="12"/>
      <c r="AYA130" s="12"/>
      <c r="AYB130" s="12"/>
      <c r="AYC130" s="12"/>
      <c r="AYD130" s="12"/>
      <c r="AYE130" s="12"/>
      <c r="AYF130" s="12"/>
      <c r="AYG130" s="12"/>
      <c r="AYH130" s="12"/>
      <c r="AYI130" s="12"/>
      <c r="AYJ130" s="12"/>
      <c r="AYK130" s="12"/>
      <c r="AYL130" s="12"/>
      <c r="AYM130" s="12"/>
      <c r="AYN130" s="12"/>
      <c r="AYO130" s="12"/>
      <c r="AYP130" s="12"/>
      <c r="AYQ130" s="12"/>
      <c r="AYR130" s="12"/>
      <c r="AYS130" s="12"/>
      <c r="AYT130" s="12"/>
      <c r="AYU130" s="12"/>
      <c r="AYV130" s="12"/>
      <c r="AYW130" s="12"/>
      <c r="AYX130" s="12"/>
      <c r="AYY130" s="12"/>
      <c r="AYZ130" s="12"/>
      <c r="AZA130" s="12"/>
      <c r="AZB130" s="12"/>
      <c r="AZC130" s="12"/>
      <c r="AZD130" s="12"/>
      <c r="AZE130" s="12"/>
      <c r="AZF130" s="12"/>
      <c r="AZG130" s="12"/>
      <c r="AZH130" s="12"/>
      <c r="AZI130" s="12"/>
      <c r="AZJ130" s="12"/>
      <c r="AZK130" s="12"/>
      <c r="AZL130" s="12"/>
      <c r="AZM130" s="12"/>
      <c r="AZN130" s="12"/>
      <c r="AZO130" s="12"/>
      <c r="AZP130" s="12"/>
      <c r="AZQ130" s="12"/>
      <c r="AZR130" s="12"/>
      <c r="AZS130" s="12"/>
      <c r="AZT130" s="12"/>
      <c r="AZU130" s="12"/>
      <c r="AZV130" s="12"/>
      <c r="AZW130" s="12"/>
      <c r="AZX130" s="12"/>
      <c r="AZY130" s="12"/>
      <c r="AZZ130" s="12"/>
      <c r="BAA130" s="12"/>
      <c r="BAB130" s="12"/>
      <c r="BAC130" s="12"/>
      <c r="BAD130" s="12"/>
      <c r="BAE130" s="12"/>
      <c r="BAF130" s="12"/>
      <c r="BAG130" s="12"/>
      <c r="BAH130" s="12"/>
      <c r="BAI130" s="12"/>
      <c r="BAJ130" s="12"/>
      <c r="BAK130" s="12"/>
      <c r="BAL130" s="12"/>
      <c r="BAM130" s="12"/>
      <c r="BAN130" s="12"/>
      <c r="BAO130" s="12"/>
      <c r="BAP130" s="12"/>
      <c r="BAQ130" s="12"/>
      <c r="BAR130" s="12"/>
      <c r="BAS130" s="12"/>
      <c r="BAT130" s="12"/>
      <c r="BAU130" s="12"/>
      <c r="BAV130" s="12"/>
      <c r="BAW130" s="12"/>
      <c r="BAX130" s="12"/>
      <c r="BAY130" s="12"/>
      <c r="BAZ130" s="12"/>
      <c r="BBA130" s="12"/>
      <c r="BBB130" s="12"/>
      <c r="BBC130" s="12"/>
      <c r="BBD130" s="12"/>
      <c r="BBE130" s="12"/>
      <c r="BBF130" s="12"/>
      <c r="BBG130" s="12"/>
      <c r="BBH130" s="12"/>
      <c r="BBI130" s="12"/>
      <c r="BBJ130" s="12"/>
      <c r="BBK130" s="12"/>
      <c r="BBL130" s="12"/>
      <c r="BBM130" s="12"/>
      <c r="BBN130" s="12"/>
      <c r="BBO130" s="12"/>
      <c r="BBP130" s="12"/>
      <c r="BBQ130" s="12"/>
      <c r="BBR130" s="12"/>
      <c r="BBS130" s="12"/>
      <c r="BBT130" s="12"/>
      <c r="BBU130" s="12"/>
      <c r="BBV130" s="12"/>
      <c r="BBW130" s="12"/>
      <c r="BBX130" s="12"/>
      <c r="BBY130" s="12"/>
      <c r="BBZ130" s="12"/>
      <c r="BCA130" s="12"/>
      <c r="BCB130" s="12"/>
      <c r="BCC130" s="12"/>
      <c r="BCD130" s="12"/>
      <c r="BCE130" s="12"/>
      <c r="BCF130" s="12"/>
      <c r="BCG130" s="12"/>
      <c r="BCH130" s="12"/>
      <c r="BCI130" s="12"/>
      <c r="BCJ130" s="12"/>
      <c r="BCK130" s="12"/>
      <c r="BCL130" s="12"/>
      <c r="BCM130" s="12"/>
      <c r="BCN130" s="12"/>
      <c r="BCO130" s="12"/>
      <c r="BCP130" s="12"/>
      <c r="BCQ130" s="12"/>
      <c r="BCR130" s="12"/>
      <c r="BCS130" s="12"/>
      <c r="BCT130" s="12"/>
      <c r="BCU130" s="12"/>
      <c r="BCV130" s="12"/>
      <c r="BCW130" s="12"/>
      <c r="BCX130" s="12"/>
      <c r="BCY130" s="12"/>
      <c r="BCZ130" s="12"/>
      <c r="BDA130" s="12"/>
      <c r="BDB130" s="12"/>
      <c r="BDC130" s="12"/>
      <c r="BDD130" s="12"/>
      <c r="BDE130" s="12"/>
      <c r="BDF130" s="12"/>
      <c r="BDG130" s="12"/>
      <c r="BDH130" s="12"/>
      <c r="BDI130" s="12"/>
      <c r="BDJ130" s="12"/>
      <c r="BDK130" s="12"/>
      <c r="BDL130" s="12"/>
      <c r="BDM130" s="12"/>
      <c r="BDN130" s="12"/>
      <c r="BDO130" s="12"/>
      <c r="BDP130" s="12"/>
      <c r="BDQ130" s="12"/>
      <c r="BDR130" s="12"/>
      <c r="BDS130" s="12"/>
      <c r="BDT130" s="12"/>
      <c r="BDU130" s="12"/>
      <c r="BDV130" s="12"/>
      <c r="BDW130" s="12"/>
      <c r="BDX130" s="12"/>
      <c r="BDY130" s="12"/>
      <c r="BDZ130" s="12"/>
      <c r="BEA130" s="12"/>
      <c r="BEB130" s="12"/>
      <c r="BEC130" s="12"/>
      <c r="BED130" s="12"/>
      <c r="BEE130" s="12"/>
      <c r="BEF130" s="12"/>
      <c r="BEG130" s="12"/>
      <c r="BEH130" s="12"/>
      <c r="BEI130" s="12"/>
      <c r="BEJ130" s="12"/>
      <c r="BEK130" s="12"/>
      <c r="BEL130" s="12"/>
      <c r="BEM130" s="12"/>
      <c r="BEN130" s="12"/>
      <c r="BEO130" s="12"/>
      <c r="BEP130" s="12"/>
      <c r="BEQ130" s="12"/>
      <c r="BER130" s="12"/>
      <c r="BES130" s="12"/>
      <c r="BET130" s="12"/>
      <c r="BEU130" s="12"/>
      <c r="BEV130" s="12"/>
      <c r="BEW130" s="12"/>
      <c r="BEX130" s="12"/>
      <c r="BEY130" s="12"/>
      <c r="BEZ130" s="12"/>
      <c r="BFA130" s="12"/>
      <c r="BFB130" s="12"/>
      <c r="BFC130" s="12"/>
      <c r="BFD130" s="12"/>
      <c r="BFE130" s="12"/>
      <c r="BFF130" s="12"/>
      <c r="BFG130" s="12"/>
      <c r="BFH130" s="12"/>
      <c r="BFI130" s="12"/>
      <c r="BFJ130" s="12"/>
      <c r="BFK130" s="12"/>
      <c r="BFL130" s="12"/>
      <c r="BFM130" s="12"/>
      <c r="BFN130" s="12"/>
      <c r="BFO130" s="12"/>
      <c r="BFP130" s="12"/>
      <c r="BFQ130" s="12"/>
      <c r="BFR130" s="12"/>
      <c r="BFS130" s="12"/>
      <c r="BFT130" s="12"/>
      <c r="BFU130" s="12"/>
      <c r="BFV130" s="12"/>
      <c r="BFW130" s="12"/>
      <c r="BFX130" s="12"/>
      <c r="BFY130" s="12"/>
      <c r="BFZ130" s="12"/>
      <c r="BGA130" s="12"/>
      <c r="BGB130" s="12"/>
      <c r="BGC130" s="12"/>
      <c r="BGD130" s="12"/>
      <c r="BGE130" s="12"/>
      <c r="BGF130" s="12"/>
      <c r="BGG130" s="12"/>
      <c r="BGH130" s="12"/>
      <c r="BGI130" s="12"/>
      <c r="BGJ130" s="12"/>
      <c r="BGK130" s="12"/>
      <c r="BGL130" s="12"/>
      <c r="BGM130" s="12"/>
      <c r="BGN130" s="12"/>
      <c r="BGO130" s="12"/>
      <c r="BGP130" s="12"/>
      <c r="BGQ130" s="12"/>
      <c r="BGR130" s="12"/>
      <c r="BGS130" s="12"/>
      <c r="BGT130" s="12"/>
      <c r="BGU130" s="12"/>
      <c r="BGV130" s="12"/>
      <c r="BGW130" s="12"/>
      <c r="BGX130" s="12"/>
      <c r="BGY130" s="12"/>
      <c r="BGZ130" s="12"/>
      <c r="BHA130" s="12"/>
      <c r="BHB130" s="12"/>
      <c r="BHC130" s="12"/>
      <c r="BHD130" s="12"/>
      <c r="BHE130" s="12"/>
      <c r="BHF130" s="12"/>
      <c r="BHG130" s="12"/>
      <c r="BHH130" s="12"/>
      <c r="BHI130" s="12"/>
      <c r="BHJ130" s="12"/>
      <c r="BHK130" s="12"/>
      <c r="BHL130" s="12"/>
      <c r="BHM130" s="12"/>
      <c r="BHN130" s="12"/>
      <c r="BHO130" s="12"/>
      <c r="BHP130" s="12"/>
      <c r="BHQ130" s="12"/>
      <c r="BHR130" s="12"/>
      <c r="BHS130" s="12"/>
      <c r="BHT130" s="12"/>
      <c r="BHU130" s="12"/>
      <c r="BHV130" s="12"/>
      <c r="BHW130" s="12"/>
      <c r="BHX130" s="12"/>
      <c r="BHY130" s="12"/>
      <c r="BHZ130" s="12"/>
      <c r="BIA130" s="12"/>
      <c r="BIB130" s="12"/>
      <c r="BIC130" s="12"/>
      <c r="BID130" s="12"/>
      <c r="BIE130" s="12"/>
      <c r="BIF130" s="12"/>
      <c r="BIG130" s="12"/>
      <c r="BIH130" s="12"/>
      <c r="BII130" s="12"/>
      <c r="BIJ130" s="12"/>
      <c r="BIK130" s="12"/>
      <c r="BIL130" s="12"/>
      <c r="BIM130" s="12"/>
      <c r="BIN130" s="12"/>
      <c r="BIO130" s="12"/>
      <c r="BIP130" s="12"/>
      <c r="BIQ130" s="12"/>
      <c r="BIR130" s="12"/>
      <c r="BIS130" s="12"/>
      <c r="BIT130" s="12"/>
      <c r="BIU130" s="12"/>
      <c r="BIV130" s="12"/>
      <c r="BIW130" s="12"/>
      <c r="BIX130" s="12"/>
      <c r="BIY130" s="12"/>
      <c r="BIZ130" s="12"/>
      <c r="BJA130" s="12"/>
      <c r="BJB130" s="12"/>
      <c r="BJC130" s="12"/>
      <c r="BJD130" s="12"/>
      <c r="BJE130" s="12"/>
      <c r="BJF130" s="12"/>
      <c r="BJG130" s="12"/>
      <c r="BJH130" s="12"/>
      <c r="BJI130" s="12"/>
      <c r="BJJ130" s="12"/>
      <c r="BJK130" s="12"/>
      <c r="BJL130" s="12"/>
      <c r="BJM130" s="12"/>
      <c r="BJN130" s="12"/>
      <c r="BJO130" s="12"/>
      <c r="BJP130" s="12"/>
      <c r="BJQ130" s="12"/>
      <c r="BJR130" s="12"/>
      <c r="BJS130" s="12"/>
      <c r="BJT130" s="12"/>
      <c r="BJU130" s="12"/>
      <c r="BJV130" s="12"/>
      <c r="BJW130" s="12"/>
      <c r="BJX130" s="12"/>
      <c r="BJY130" s="12"/>
      <c r="BJZ130" s="12"/>
      <c r="BKA130" s="12"/>
      <c r="BKB130" s="12"/>
      <c r="BKC130" s="12"/>
      <c r="BKD130" s="12"/>
      <c r="BKE130" s="12"/>
      <c r="BKF130" s="12"/>
      <c r="BKG130" s="12"/>
      <c r="BKH130" s="12"/>
      <c r="BKI130" s="12"/>
      <c r="BKJ130" s="12"/>
      <c r="BKK130" s="12"/>
      <c r="BKL130" s="12"/>
      <c r="BKM130" s="12"/>
      <c r="BKN130" s="12"/>
      <c r="BKO130" s="12"/>
      <c r="BKP130" s="12"/>
      <c r="BKQ130" s="12"/>
      <c r="BKR130" s="12"/>
      <c r="BKS130" s="12"/>
      <c r="BKT130" s="12"/>
      <c r="BKU130" s="12"/>
      <c r="BKV130" s="12"/>
      <c r="BKW130" s="12"/>
      <c r="BKX130" s="12"/>
      <c r="BKY130" s="12"/>
      <c r="BKZ130" s="12"/>
      <c r="BLA130" s="12"/>
      <c r="BLB130" s="12"/>
      <c r="BLC130" s="12"/>
      <c r="BLD130" s="12"/>
      <c r="BLE130" s="12"/>
      <c r="BLF130" s="12"/>
      <c r="BLG130" s="12"/>
      <c r="BLH130" s="12"/>
      <c r="BLI130" s="12"/>
      <c r="BLJ130" s="12"/>
      <c r="BLK130" s="12"/>
      <c r="BLL130" s="12"/>
      <c r="BLM130" s="12"/>
      <c r="BLN130" s="12"/>
      <c r="BLO130" s="12"/>
      <c r="BLP130" s="12"/>
      <c r="BLQ130" s="12"/>
      <c r="BLR130" s="12"/>
      <c r="BLS130" s="12"/>
      <c r="BLT130" s="12"/>
      <c r="BLU130" s="12"/>
      <c r="BLV130" s="12"/>
      <c r="BLW130" s="12"/>
      <c r="BLX130" s="12"/>
      <c r="BLY130" s="12"/>
      <c r="BLZ130" s="12"/>
      <c r="BMA130" s="12"/>
      <c r="BMB130" s="12"/>
      <c r="BMC130" s="12"/>
      <c r="BMD130" s="12"/>
      <c r="BME130" s="12"/>
      <c r="BMF130" s="12"/>
      <c r="BMG130" s="12"/>
      <c r="BMH130" s="12"/>
      <c r="BMI130" s="12"/>
      <c r="BMJ130" s="12"/>
      <c r="BMK130" s="12"/>
      <c r="BML130" s="12"/>
      <c r="BMM130" s="12"/>
      <c r="BMN130" s="12"/>
      <c r="BMO130" s="12"/>
      <c r="BMP130" s="12"/>
      <c r="BMQ130" s="12"/>
      <c r="BMR130" s="12"/>
      <c r="BMS130" s="12"/>
      <c r="BMT130" s="12"/>
      <c r="BMU130" s="12"/>
      <c r="BMV130" s="12"/>
      <c r="BMW130" s="12"/>
      <c r="BMX130" s="12"/>
      <c r="BMY130" s="12"/>
      <c r="BMZ130" s="12"/>
      <c r="BNA130" s="12"/>
      <c r="BNB130" s="12"/>
      <c r="BNC130" s="12"/>
      <c r="BND130" s="12"/>
      <c r="BNE130" s="12"/>
      <c r="BNF130" s="12"/>
      <c r="BNG130" s="12"/>
      <c r="BNH130" s="12"/>
      <c r="BNI130" s="12"/>
      <c r="BNJ130" s="12"/>
      <c r="BNK130" s="12"/>
      <c r="BNL130" s="12"/>
      <c r="BNM130" s="12"/>
      <c r="BNN130" s="12"/>
      <c r="BNO130" s="12"/>
      <c r="BNP130" s="12"/>
      <c r="BNQ130" s="12"/>
      <c r="BNR130" s="12"/>
      <c r="BNS130" s="12"/>
      <c r="BNT130" s="12"/>
      <c r="BNU130" s="12"/>
      <c r="BNV130" s="12"/>
      <c r="BNW130" s="12"/>
      <c r="BNX130" s="12"/>
      <c r="BNY130" s="12"/>
      <c r="BNZ130" s="12"/>
      <c r="BOA130" s="12"/>
      <c r="BOB130" s="12"/>
      <c r="BOC130" s="12"/>
      <c r="BOD130" s="12"/>
      <c r="BOE130" s="12"/>
      <c r="BOF130" s="12"/>
      <c r="BOG130" s="12"/>
      <c r="BOH130" s="12"/>
      <c r="BOI130" s="12"/>
      <c r="BOJ130" s="12"/>
      <c r="BOK130" s="12"/>
      <c r="BOL130" s="12"/>
      <c r="BOM130" s="12"/>
      <c r="BON130" s="12"/>
      <c r="BOO130" s="12"/>
      <c r="BOP130" s="12"/>
      <c r="BOQ130" s="12"/>
      <c r="BOR130" s="12"/>
      <c r="BOS130" s="12"/>
      <c r="BOT130" s="12"/>
      <c r="BOU130" s="12"/>
      <c r="BOV130" s="12"/>
      <c r="BOW130" s="12"/>
      <c r="BOX130" s="12"/>
      <c r="BOY130" s="12"/>
      <c r="BOZ130" s="12"/>
      <c r="BPA130" s="12"/>
      <c r="BPB130" s="12"/>
      <c r="BPC130" s="12"/>
      <c r="BPD130" s="12"/>
      <c r="BPE130" s="12"/>
      <c r="BPF130" s="12"/>
      <c r="BPG130" s="12"/>
      <c r="BPH130" s="12"/>
      <c r="BPI130" s="12"/>
      <c r="BPJ130" s="12"/>
      <c r="BPK130" s="12"/>
      <c r="BPL130" s="12"/>
      <c r="BPM130" s="12"/>
      <c r="BPN130" s="12"/>
      <c r="BPO130" s="12"/>
      <c r="BPP130" s="12"/>
      <c r="BPQ130" s="12"/>
      <c r="BPR130" s="12"/>
      <c r="BPS130" s="12"/>
      <c r="BPT130" s="12"/>
      <c r="BPU130" s="12"/>
      <c r="BPV130" s="12"/>
      <c r="BPW130" s="12"/>
      <c r="BPX130" s="12"/>
      <c r="BPY130" s="12"/>
      <c r="BPZ130" s="12"/>
      <c r="BQA130" s="12"/>
      <c r="BQB130" s="12"/>
      <c r="BQC130" s="12"/>
      <c r="BQD130" s="12"/>
      <c r="BQE130" s="12"/>
      <c r="BQF130" s="12"/>
      <c r="BQG130" s="12"/>
      <c r="BQH130" s="12"/>
      <c r="BQI130" s="12"/>
      <c r="BQJ130" s="12"/>
      <c r="BQK130" s="12"/>
      <c r="BQL130" s="12"/>
      <c r="BQM130" s="12"/>
      <c r="BQN130" s="12"/>
      <c r="BQO130" s="12"/>
      <c r="BQP130" s="12"/>
      <c r="BQQ130" s="12"/>
      <c r="BQR130" s="12"/>
      <c r="BQS130" s="12"/>
      <c r="BQT130" s="12"/>
      <c r="BQU130" s="12"/>
      <c r="BQV130" s="12"/>
      <c r="BQW130" s="12"/>
      <c r="BQX130" s="12"/>
      <c r="BQY130" s="12"/>
      <c r="BQZ130" s="12"/>
      <c r="BRA130" s="12"/>
      <c r="BRB130" s="12"/>
      <c r="BRC130" s="12"/>
      <c r="BRD130" s="12"/>
      <c r="BRE130" s="12"/>
      <c r="BRF130" s="12"/>
      <c r="BRG130" s="12"/>
      <c r="BRH130" s="12"/>
      <c r="BRI130" s="12"/>
      <c r="BRJ130" s="12"/>
      <c r="BRK130" s="12"/>
      <c r="BRL130" s="12"/>
      <c r="BRM130" s="12"/>
      <c r="BRN130" s="12"/>
      <c r="BRO130" s="12"/>
      <c r="BRP130" s="12"/>
      <c r="BRQ130" s="12"/>
      <c r="BRR130" s="12"/>
      <c r="BRS130" s="12"/>
      <c r="BRT130" s="12"/>
      <c r="BRU130" s="12"/>
      <c r="BRV130" s="12"/>
      <c r="BRW130" s="12"/>
      <c r="BRX130" s="12"/>
      <c r="BRY130" s="12"/>
      <c r="BRZ130" s="12"/>
      <c r="BSA130" s="12"/>
      <c r="BSB130" s="12"/>
      <c r="BSC130" s="12"/>
      <c r="BSD130" s="12"/>
      <c r="BSE130" s="12"/>
      <c r="BSF130" s="12"/>
      <c r="BSG130" s="12"/>
      <c r="BSH130" s="12"/>
      <c r="BSI130" s="12"/>
      <c r="BSJ130" s="12"/>
      <c r="BSK130" s="12"/>
      <c r="BSL130" s="12"/>
      <c r="BSM130" s="12"/>
      <c r="BSN130" s="12"/>
      <c r="BSO130" s="12"/>
      <c r="BSP130" s="12"/>
      <c r="BSQ130" s="12"/>
      <c r="BSR130" s="12"/>
      <c r="BSS130" s="12"/>
      <c r="BST130" s="12"/>
      <c r="BSU130" s="12"/>
      <c r="BSV130" s="12"/>
      <c r="BSW130" s="12"/>
      <c r="BSX130" s="12"/>
      <c r="BSY130" s="12"/>
      <c r="BSZ130" s="12"/>
      <c r="BTA130" s="12"/>
      <c r="BTB130" s="12"/>
      <c r="BTC130" s="12"/>
      <c r="BTD130" s="12"/>
      <c r="BTE130" s="12"/>
      <c r="BTF130" s="12"/>
      <c r="BTG130" s="12"/>
      <c r="BTH130" s="12"/>
      <c r="BTI130" s="12"/>
      <c r="BTJ130" s="12"/>
      <c r="BTK130" s="12"/>
      <c r="BTL130" s="12"/>
      <c r="BTM130" s="12"/>
      <c r="BTN130" s="12"/>
      <c r="BTO130" s="12"/>
      <c r="BTP130" s="12"/>
      <c r="BTQ130" s="12"/>
      <c r="BTR130" s="12"/>
      <c r="BTS130" s="12"/>
      <c r="BTT130" s="12"/>
      <c r="BTU130" s="12"/>
      <c r="BTV130" s="12"/>
      <c r="BTW130" s="12"/>
      <c r="BTX130" s="12"/>
      <c r="BTY130" s="12"/>
      <c r="BTZ130" s="12"/>
      <c r="BUA130" s="12"/>
      <c r="BUB130" s="12"/>
      <c r="BUC130" s="12"/>
      <c r="BUD130" s="12"/>
      <c r="BUE130" s="12"/>
      <c r="BUF130" s="12"/>
      <c r="BUG130" s="12"/>
      <c r="BUH130" s="12"/>
      <c r="BUI130" s="12"/>
      <c r="BUJ130" s="12"/>
      <c r="BUK130" s="12"/>
      <c r="BUL130" s="12"/>
      <c r="BUM130" s="12"/>
      <c r="BUN130" s="12"/>
      <c r="BUO130" s="12"/>
      <c r="BUP130" s="12"/>
      <c r="BUQ130" s="12"/>
      <c r="BUR130" s="12"/>
      <c r="BUS130" s="12"/>
      <c r="BUT130" s="12"/>
      <c r="BUU130" s="12"/>
      <c r="BUV130" s="12"/>
      <c r="BUW130" s="12"/>
      <c r="BUX130" s="12"/>
      <c r="BUY130" s="12"/>
      <c r="BUZ130" s="12"/>
      <c r="BVA130" s="12"/>
      <c r="BVB130" s="12"/>
      <c r="BVC130" s="12"/>
      <c r="BVD130" s="12"/>
      <c r="BVE130" s="12"/>
      <c r="BVF130" s="12"/>
      <c r="BVG130" s="12"/>
      <c r="BVH130" s="12"/>
      <c r="BVI130" s="12"/>
      <c r="BVJ130" s="12"/>
      <c r="BVK130" s="12"/>
      <c r="BVL130" s="12"/>
      <c r="BVM130" s="12"/>
      <c r="BVN130" s="12"/>
      <c r="BVO130" s="12"/>
      <c r="BVP130" s="12"/>
      <c r="BVQ130" s="12"/>
      <c r="BVR130" s="12"/>
      <c r="BVS130" s="12"/>
      <c r="BVT130" s="12"/>
      <c r="BVU130" s="12"/>
      <c r="BVV130" s="12"/>
      <c r="BVW130" s="12"/>
      <c r="BVX130" s="12"/>
      <c r="BVY130" s="12"/>
      <c r="BVZ130" s="12"/>
      <c r="BWA130" s="12"/>
      <c r="BWB130" s="12"/>
      <c r="BWC130" s="12"/>
      <c r="BWD130" s="12"/>
      <c r="BWE130" s="12"/>
      <c r="BWF130" s="12"/>
      <c r="BWG130" s="12"/>
      <c r="BWH130" s="12"/>
      <c r="BWI130" s="12"/>
      <c r="BWJ130" s="12"/>
      <c r="BWK130" s="12"/>
      <c r="BWL130" s="12"/>
      <c r="BWM130" s="12"/>
      <c r="BWN130" s="12"/>
      <c r="BWO130" s="12"/>
      <c r="BWP130" s="12"/>
      <c r="BWQ130" s="12"/>
      <c r="BWR130" s="12"/>
      <c r="BWS130" s="12"/>
      <c r="BWT130" s="12"/>
      <c r="BWU130" s="12"/>
      <c r="BWV130" s="12"/>
      <c r="BWW130" s="12"/>
      <c r="BWX130" s="12"/>
      <c r="BWY130" s="12"/>
      <c r="BWZ130" s="12"/>
      <c r="BXA130" s="12"/>
      <c r="BXB130" s="12"/>
      <c r="BXC130" s="12"/>
      <c r="BXD130" s="12"/>
      <c r="BXE130" s="12"/>
      <c r="BXF130" s="12"/>
      <c r="BXG130" s="12"/>
      <c r="BXH130" s="12"/>
      <c r="BXI130" s="12"/>
      <c r="BXJ130" s="12"/>
      <c r="BXK130" s="12"/>
      <c r="BXL130" s="12"/>
      <c r="BXM130" s="12"/>
      <c r="BXN130" s="12"/>
      <c r="BXO130" s="12"/>
      <c r="BXP130" s="12"/>
      <c r="BXQ130" s="12"/>
      <c r="BXR130" s="12"/>
      <c r="BXS130" s="12"/>
      <c r="BXT130" s="12"/>
      <c r="BXU130" s="12"/>
      <c r="BXV130" s="12"/>
      <c r="BXW130" s="12"/>
      <c r="BXX130" s="12"/>
      <c r="BXY130" s="12"/>
      <c r="BXZ130" s="12"/>
      <c r="BYA130" s="12"/>
      <c r="BYB130" s="12"/>
      <c r="BYC130" s="12"/>
      <c r="BYD130" s="12"/>
      <c r="BYE130" s="12"/>
      <c r="BYF130" s="12"/>
      <c r="BYG130" s="12"/>
      <c r="BYH130" s="12"/>
      <c r="BYI130" s="12"/>
      <c r="BYJ130" s="12"/>
      <c r="BYK130" s="12"/>
      <c r="BYL130" s="12"/>
      <c r="BYM130" s="12"/>
      <c r="BYN130" s="12"/>
      <c r="BYO130" s="12"/>
      <c r="BYP130" s="12"/>
      <c r="BYQ130" s="12"/>
      <c r="BYR130" s="12"/>
      <c r="BYS130" s="12"/>
      <c r="BYT130" s="12"/>
      <c r="BYU130" s="12"/>
      <c r="BYV130" s="12"/>
      <c r="BYW130" s="12"/>
      <c r="BYX130" s="12"/>
      <c r="BYY130" s="12"/>
      <c r="BYZ130" s="12"/>
      <c r="BZA130" s="12"/>
      <c r="BZB130" s="12"/>
      <c r="BZC130" s="12"/>
      <c r="BZD130" s="12"/>
      <c r="BZE130" s="12"/>
      <c r="BZF130" s="12"/>
      <c r="BZG130" s="12"/>
      <c r="BZH130" s="12"/>
      <c r="BZI130" s="12"/>
      <c r="BZJ130" s="12"/>
      <c r="BZK130" s="12"/>
      <c r="BZL130" s="12"/>
      <c r="BZM130" s="12"/>
      <c r="BZN130" s="12"/>
      <c r="BZO130" s="12"/>
      <c r="BZP130" s="12"/>
      <c r="BZQ130" s="12"/>
      <c r="BZR130" s="12"/>
      <c r="BZS130" s="12"/>
      <c r="BZT130" s="12"/>
      <c r="BZU130" s="12"/>
      <c r="BZV130" s="12"/>
      <c r="BZW130" s="12"/>
      <c r="BZX130" s="12"/>
      <c r="BZY130" s="12"/>
      <c r="BZZ130" s="12"/>
      <c r="CAA130" s="12"/>
      <c r="CAB130" s="12"/>
      <c r="CAC130" s="12"/>
      <c r="CAD130" s="12"/>
      <c r="CAE130" s="12"/>
      <c r="CAF130" s="12"/>
      <c r="CAG130" s="12"/>
      <c r="CAH130" s="12"/>
      <c r="CAI130" s="12"/>
      <c r="CAJ130" s="12"/>
      <c r="CAK130" s="12"/>
      <c r="CAL130" s="12"/>
      <c r="CAM130" s="12"/>
      <c r="CAN130" s="12"/>
      <c r="CAO130" s="12"/>
      <c r="CAP130" s="12"/>
      <c r="CAQ130" s="12"/>
      <c r="CAR130" s="12"/>
      <c r="CAS130" s="12"/>
      <c r="CAT130" s="12"/>
      <c r="CAU130" s="12"/>
      <c r="CAV130" s="12"/>
      <c r="CAW130" s="12"/>
      <c r="CAX130" s="12"/>
      <c r="CAY130" s="12"/>
      <c r="CAZ130" s="12"/>
      <c r="CBA130" s="12"/>
      <c r="CBB130" s="12"/>
      <c r="CBC130" s="12"/>
      <c r="CBD130" s="12"/>
      <c r="CBE130" s="12"/>
      <c r="CBF130" s="12"/>
      <c r="CBG130" s="12"/>
      <c r="CBH130" s="12"/>
      <c r="CBI130" s="12"/>
      <c r="CBJ130" s="12"/>
      <c r="CBK130" s="12"/>
      <c r="CBL130" s="12"/>
      <c r="CBM130" s="12"/>
      <c r="CBN130" s="12"/>
      <c r="CBO130" s="12"/>
      <c r="CBP130" s="12"/>
      <c r="CBQ130" s="12"/>
      <c r="CBR130" s="12"/>
      <c r="CBS130" s="12"/>
      <c r="CBT130" s="12"/>
      <c r="CBU130" s="12"/>
      <c r="CBV130" s="12"/>
      <c r="CBW130" s="12"/>
      <c r="CBX130" s="12"/>
      <c r="CBY130" s="12"/>
      <c r="CBZ130" s="12"/>
      <c r="CCA130" s="12"/>
      <c r="CCB130" s="12"/>
      <c r="CCC130" s="12"/>
      <c r="CCD130" s="12"/>
      <c r="CCE130" s="12"/>
      <c r="CCF130" s="12"/>
      <c r="CCG130" s="12"/>
      <c r="CCH130" s="12"/>
      <c r="CCI130" s="12"/>
      <c r="CCJ130" s="12"/>
      <c r="CCK130" s="12"/>
      <c r="CCL130" s="12"/>
      <c r="CCM130" s="12"/>
      <c r="CCN130" s="12"/>
      <c r="CCO130" s="12"/>
      <c r="CCP130" s="12"/>
      <c r="CCQ130" s="12"/>
      <c r="CCR130" s="12"/>
      <c r="CCS130" s="12"/>
      <c r="CCT130" s="12"/>
      <c r="CCU130" s="12"/>
      <c r="CCV130" s="12"/>
      <c r="CCW130" s="12"/>
      <c r="CCX130" s="12"/>
      <c r="CCY130" s="12"/>
      <c r="CCZ130" s="12"/>
      <c r="CDA130" s="12"/>
      <c r="CDB130" s="12"/>
      <c r="CDC130" s="12"/>
      <c r="CDD130" s="12"/>
      <c r="CDE130" s="12"/>
      <c r="CDF130" s="12"/>
      <c r="CDG130" s="12"/>
      <c r="CDH130" s="12"/>
      <c r="CDI130" s="12"/>
      <c r="CDJ130" s="12"/>
      <c r="CDK130" s="12"/>
      <c r="CDL130" s="12"/>
      <c r="CDM130" s="12"/>
      <c r="CDN130" s="12"/>
      <c r="CDO130" s="12"/>
      <c r="CDP130" s="12"/>
      <c r="CDQ130" s="12"/>
      <c r="CDR130" s="12"/>
      <c r="CDS130" s="12"/>
      <c r="CDT130" s="12"/>
      <c r="CDU130" s="12"/>
      <c r="CDV130" s="12"/>
      <c r="CDW130" s="12"/>
      <c r="CDX130" s="12"/>
      <c r="CDY130" s="12"/>
      <c r="CDZ130" s="12"/>
      <c r="CEA130" s="12"/>
      <c r="CEB130" s="12"/>
      <c r="CEC130" s="12"/>
      <c r="CED130" s="12"/>
      <c r="CEE130" s="12"/>
      <c r="CEF130" s="12"/>
      <c r="CEG130" s="12"/>
      <c r="CEH130" s="12"/>
      <c r="CEI130" s="12"/>
      <c r="CEJ130" s="12"/>
      <c r="CEK130" s="12"/>
      <c r="CEL130" s="12"/>
      <c r="CEM130" s="12"/>
      <c r="CEN130" s="12"/>
      <c r="CEO130" s="12"/>
      <c r="CEP130" s="12"/>
      <c r="CEQ130" s="12"/>
      <c r="CER130" s="12"/>
      <c r="CES130" s="12"/>
      <c r="CET130" s="12"/>
      <c r="CEU130" s="12"/>
      <c r="CEV130" s="12"/>
      <c r="CEW130" s="12"/>
      <c r="CEX130" s="12"/>
      <c r="CEY130" s="12"/>
      <c r="CEZ130" s="12"/>
      <c r="CFA130" s="12"/>
      <c r="CFB130" s="12"/>
      <c r="CFC130" s="12"/>
      <c r="CFD130" s="12"/>
      <c r="CFE130" s="12"/>
      <c r="CFF130" s="12"/>
      <c r="CFG130" s="12"/>
      <c r="CFH130" s="12"/>
      <c r="CFI130" s="12"/>
      <c r="CFJ130" s="12"/>
      <c r="CFK130" s="12"/>
      <c r="CFL130" s="12"/>
      <c r="CFM130" s="12"/>
      <c r="CFN130" s="12"/>
      <c r="CFO130" s="12"/>
      <c r="CFP130" s="12"/>
      <c r="CFQ130" s="12"/>
      <c r="CFR130" s="12"/>
      <c r="CFS130" s="12"/>
      <c r="CFT130" s="12"/>
      <c r="CFU130" s="12"/>
      <c r="CFV130" s="12"/>
      <c r="CFW130" s="12"/>
      <c r="CFX130" s="12"/>
      <c r="CFY130" s="12"/>
      <c r="CFZ130" s="12"/>
      <c r="CGA130" s="12"/>
      <c r="CGB130" s="12"/>
      <c r="CGC130" s="12"/>
      <c r="CGD130" s="12"/>
      <c r="CGE130" s="12"/>
      <c r="CGF130" s="12"/>
      <c r="CGG130" s="12"/>
      <c r="CGH130" s="12"/>
      <c r="CGI130" s="12"/>
      <c r="CGJ130" s="12"/>
      <c r="CGK130" s="12"/>
      <c r="CGL130" s="12"/>
      <c r="CGM130" s="12"/>
      <c r="CGN130" s="12"/>
      <c r="CGO130" s="12"/>
      <c r="CGP130" s="12"/>
      <c r="CGQ130" s="12"/>
      <c r="CGR130" s="12"/>
      <c r="CGS130" s="12"/>
      <c r="CGT130" s="12"/>
      <c r="CGU130" s="12"/>
      <c r="CGV130" s="12"/>
      <c r="CGW130" s="12"/>
      <c r="CGX130" s="12"/>
      <c r="CGY130" s="12"/>
      <c r="CGZ130" s="12"/>
      <c r="CHA130" s="12"/>
      <c r="CHB130" s="12"/>
      <c r="CHC130" s="12"/>
      <c r="CHD130" s="12"/>
      <c r="CHE130" s="12"/>
      <c r="CHF130" s="12"/>
      <c r="CHG130" s="12"/>
      <c r="CHH130" s="12"/>
      <c r="CHI130" s="12"/>
      <c r="CHJ130" s="12"/>
      <c r="CHK130" s="12"/>
      <c r="CHL130" s="12"/>
      <c r="CHM130" s="12"/>
      <c r="CHN130" s="12"/>
      <c r="CHO130" s="12"/>
      <c r="CHP130" s="12"/>
      <c r="CHQ130" s="12"/>
      <c r="CHR130" s="12"/>
      <c r="CHS130" s="12"/>
      <c r="CHT130" s="12"/>
      <c r="CHU130" s="12"/>
      <c r="CHV130" s="12"/>
      <c r="CHW130" s="12"/>
      <c r="CHX130" s="12"/>
      <c r="CHY130" s="12"/>
      <c r="CHZ130" s="12"/>
      <c r="CIA130" s="12"/>
      <c r="CIB130" s="12"/>
      <c r="CIC130" s="12"/>
      <c r="CID130" s="12"/>
      <c r="CIE130" s="12"/>
      <c r="CIF130" s="12"/>
      <c r="CIG130" s="12"/>
      <c r="CIH130" s="12"/>
      <c r="CII130" s="12"/>
      <c r="CIJ130" s="12"/>
      <c r="CIK130" s="12"/>
      <c r="CIL130" s="12"/>
      <c r="CIM130" s="12"/>
      <c r="CIN130" s="12"/>
      <c r="CIO130" s="12"/>
      <c r="CIP130" s="12"/>
      <c r="CIQ130" s="12"/>
      <c r="CIR130" s="12"/>
      <c r="CIS130" s="12"/>
      <c r="CIT130" s="12"/>
      <c r="CIU130" s="12"/>
      <c r="CIV130" s="12"/>
      <c r="CIW130" s="12"/>
      <c r="CIX130" s="12"/>
      <c r="CIY130" s="12"/>
      <c r="CIZ130" s="12"/>
      <c r="CJA130" s="12"/>
      <c r="CJB130" s="12"/>
      <c r="CJC130" s="12"/>
      <c r="CJD130" s="12"/>
      <c r="CJE130" s="12"/>
      <c r="CJF130" s="12"/>
      <c r="CJG130" s="12"/>
      <c r="CJH130" s="12"/>
      <c r="CJI130" s="12"/>
      <c r="CJJ130" s="12"/>
      <c r="CJK130" s="12"/>
      <c r="CJL130" s="12"/>
      <c r="CJM130" s="12"/>
      <c r="CJN130" s="12"/>
      <c r="CJO130" s="12"/>
      <c r="CJP130" s="12"/>
      <c r="CJQ130" s="12"/>
      <c r="CJR130" s="12"/>
      <c r="CJS130" s="12"/>
      <c r="CJT130" s="12"/>
      <c r="CJU130" s="12"/>
      <c r="CJV130" s="12"/>
      <c r="CJW130" s="12"/>
      <c r="CJX130" s="12"/>
      <c r="CJY130" s="12"/>
      <c r="CJZ130" s="12"/>
      <c r="CKA130" s="12"/>
      <c r="CKB130" s="12"/>
      <c r="CKC130" s="12"/>
      <c r="CKD130" s="12"/>
      <c r="CKE130" s="12"/>
      <c r="CKF130" s="12"/>
      <c r="CKG130" s="12"/>
      <c r="CKH130" s="12"/>
      <c r="CKI130" s="12"/>
      <c r="CKJ130" s="12"/>
      <c r="CKK130" s="12"/>
      <c r="CKL130" s="12"/>
      <c r="CKM130" s="12"/>
      <c r="CKN130" s="12"/>
      <c r="CKO130" s="12"/>
      <c r="CKP130" s="12"/>
      <c r="CKQ130" s="12"/>
      <c r="CKR130" s="12"/>
      <c r="CKS130" s="12"/>
      <c r="CKT130" s="12"/>
      <c r="CKU130" s="12"/>
      <c r="CKV130" s="12"/>
      <c r="CKW130" s="12"/>
      <c r="CKX130" s="12"/>
      <c r="CKY130" s="12"/>
      <c r="CKZ130" s="12"/>
      <c r="CLA130" s="12"/>
      <c r="CLB130" s="12"/>
      <c r="CLC130" s="12"/>
      <c r="CLD130" s="12"/>
      <c r="CLE130" s="12"/>
      <c r="CLF130" s="12"/>
      <c r="CLG130" s="12"/>
      <c r="CLH130" s="12"/>
      <c r="CLI130" s="12"/>
      <c r="CLJ130" s="12"/>
      <c r="CLK130" s="12"/>
      <c r="CLL130" s="12"/>
      <c r="CLM130" s="12"/>
      <c r="CLN130" s="12"/>
      <c r="CLO130" s="12"/>
      <c r="CLP130" s="12"/>
      <c r="CLQ130" s="12"/>
      <c r="CLR130" s="12"/>
      <c r="CLS130" s="12"/>
      <c r="CLT130" s="12"/>
      <c r="CLU130" s="12"/>
      <c r="CLV130" s="12"/>
      <c r="CLW130" s="12"/>
      <c r="CLX130" s="12"/>
      <c r="CLY130" s="12"/>
      <c r="CLZ130" s="12"/>
      <c r="CMA130" s="12"/>
      <c r="CMB130" s="12"/>
      <c r="CMC130" s="12"/>
      <c r="CMD130" s="12"/>
      <c r="CME130" s="12"/>
      <c r="CMF130" s="12"/>
      <c r="CMG130" s="12"/>
      <c r="CMH130" s="12"/>
      <c r="CMI130" s="12"/>
      <c r="CMJ130" s="12"/>
      <c r="CMK130" s="12"/>
      <c r="CML130" s="12"/>
      <c r="CMM130" s="12"/>
      <c r="CMN130" s="12"/>
      <c r="CMO130" s="12"/>
      <c r="CMP130" s="12"/>
      <c r="CMQ130" s="12"/>
      <c r="CMR130" s="12"/>
      <c r="CMS130" s="12"/>
      <c r="CMT130" s="12"/>
      <c r="CMU130" s="12"/>
      <c r="CMV130" s="12"/>
      <c r="CMW130" s="12"/>
      <c r="CMX130" s="12"/>
      <c r="CMY130" s="12"/>
      <c r="CMZ130" s="12"/>
      <c r="CNA130" s="12"/>
      <c r="CNB130" s="12"/>
      <c r="CNC130" s="12"/>
      <c r="CND130" s="12"/>
      <c r="CNE130" s="12"/>
      <c r="CNF130" s="12"/>
      <c r="CNG130" s="12"/>
      <c r="CNH130" s="12"/>
      <c r="CNI130" s="12"/>
      <c r="CNJ130" s="12"/>
      <c r="CNK130" s="12"/>
      <c r="CNL130" s="12"/>
      <c r="CNM130" s="12"/>
      <c r="CNN130" s="12"/>
      <c r="CNO130" s="12"/>
      <c r="CNP130" s="12"/>
      <c r="CNQ130" s="12"/>
      <c r="CNR130" s="12"/>
      <c r="CNS130" s="12"/>
      <c r="CNT130" s="12"/>
      <c r="CNU130" s="12"/>
      <c r="CNV130" s="12"/>
      <c r="CNW130" s="12"/>
      <c r="CNX130" s="12"/>
      <c r="CNY130" s="12"/>
      <c r="CNZ130" s="12"/>
      <c r="COA130" s="12"/>
      <c r="COB130" s="12"/>
      <c r="COC130" s="12"/>
      <c r="COD130" s="12"/>
      <c r="COE130" s="12"/>
      <c r="COF130" s="12"/>
      <c r="COG130" s="12"/>
      <c r="COH130" s="12"/>
      <c r="COI130" s="12"/>
      <c r="COJ130" s="12"/>
      <c r="COK130" s="12"/>
      <c r="COL130" s="12"/>
      <c r="COM130" s="12"/>
      <c r="CON130" s="12"/>
      <c r="COO130" s="12"/>
      <c r="COP130" s="12"/>
      <c r="COQ130" s="12"/>
      <c r="COR130" s="12"/>
      <c r="COS130" s="12"/>
      <c r="COT130" s="12"/>
      <c r="COU130" s="12"/>
      <c r="COV130" s="12"/>
      <c r="COW130" s="12"/>
      <c r="COX130" s="12"/>
      <c r="COY130" s="12"/>
      <c r="COZ130" s="12"/>
      <c r="CPA130" s="12"/>
      <c r="CPB130" s="12"/>
      <c r="CPC130" s="12"/>
      <c r="CPD130" s="12"/>
      <c r="CPE130" s="12"/>
      <c r="CPF130" s="12"/>
      <c r="CPG130" s="12"/>
      <c r="CPH130" s="12"/>
      <c r="CPI130" s="12"/>
      <c r="CPJ130" s="12"/>
      <c r="CPK130" s="12"/>
      <c r="CPL130" s="12"/>
      <c r="CPM130" s="12"/>
      <c r="CPN130" s="12"/>
      <c r="CPO130" s="12"/>
      <c r="CPP130" s="12"/>
      <c r="CPQ130" s="12"/>
      <c r="CPR130" s="12"/>
      <c r="CPS130" s="12"/>
      <c r="CPT130" s="12"/>
      <c r="CPU130" s="12"/>
      <c r="CPV130" s="12"/>
      <c r="CPW130" s="12"/>
      <c r="CPX130" s="12"/>
      <c r="CPY130" s="12"/>
      <c r="CPZ130" s="12"/>
      <c r="CQA130" s="12"/>
      <c r="CQB130" s="12"/>
      <c r="CQC130" s="12"/>
      <c r="CQD130" s="12"/>
      <c r="CQE130" s="12"/>
      <c r="CQF130" s="12"/>
      <c r="CQG130" s="12"/>
      <c r="CQH130" s="12"/>
      <c r="CQI130" s="12"/>
      <c r="CQJ130" s="12"/>
      <c r="CQK130" s="12"/>
      <c r="CQL130" s="12"/>
      <c r="CQM130" s="12"/>
      <c r="CQN130" s="12"/>
      <c r="CQO130" s="12"/>
      <c r="CQP130" s="12"/>
      <c r="CQQ130" s="12"/>
      <c r="CQR130" s="12"/>
      <c r="CQS130" s="12"/>
      <c r="CQT130" s="12"/>
      <c r="CQU130" s="12"/>
      <c r="CQV130" s="12"/>
      <c r="CQW130" s="12"/>
      <c r="CQX130" s="12"/>
      <c r="CQY130" s="12"/>
      <c r="CQZ130" s="12"/>
      <c r="CRA130" s="12"/>
      <c r="CRB130" s="12"/>
      <c r="CRC130" s="12"/>
      <c r="CRD130" s="12"/>
      <c r="CRE130" s="12"/>
      <c r="CRF130" s="12"/>
      <c r="CRG130" s="12"/>
      <c r="CRH130" s="12"/>
      <c r="CRI130" s="12"/>
      <c r="CRJ130" s="12"/>
      <c r="CRK130" s="12"/>
      <c r="CRL130" s="12"/>
      <c r="CRM130" s="12"/>
      <c r="CRN130" s="12"/>
      <c r="CRO130" s="12"/>
      <c r="CRP130" s="12"/>
      <c r="CRQ130" s="12"/>
      <c r="CRR130" s="12"/>
      <c r="CRS130" s="12"/>
      <c r="CRT130" s="12"/>
      <c r="CRU130" s="12"/>
      <c r="CRV130" s="12"/>
      <c r="CRW130" s="12"/>
      <c r="CRX130" s="12"/>
      <c r="CRY130" s="12"/>
      <c r="CRZ130" s="12"/>
      <c r="CSA130" s="12"/>
      <c r="CSB130" s="12"/>
      <c r="CSC130" s="12"/>
      <c r="CSD130" s="12"/>
      <c r="CSE130" s="12"/>
      <c r="CSF130" s="12"/>
      <c r="CSG130" s="12"/>
      <c r="CSH130" s="12"/>
      <c r="CSI130" s="12"/>
      <c r="CSJ130" s="12"/>
      <c r="CSK130" s="12"/>
      <c r="CSL130" s="12"/>
      <c r="CSM130" s="12"/>
      <c r="CSN130" s="12"/>
      <c r="CSO130" s="12"/>
      <c r="CSP130" s="12"/>
      <c r="CSQ130" s="12"/>
      <c r="CSR130" s="12"/>
      <c r="CSS130" s="12"/>
      <c r="CST130" s="12"/>
      <c r="CSU130" s="12"/>
      <c r="CSV130" s="12"/>
      <c r="CSW130" s="12"/>
      <c r="CSX130" s="12"/>
      <c r="CSY130" s="12"/>
      <c r="CSZ130" s="12"/>
      <c r="CTA130" s="12"/>
      <c r="CTB130" s="12"/>
      <c r="CTC130" s="12"/>
      <c r="CTD130" s="12"/>
      <c r="CTE130" s="12"/>
      <c r="CTF130" s="12"/>
      <c r="CTG130" s="12"/>
      <c r="CTH130" s="12"/>
      <c r="CTI130" s="12"/>
      <c r="CTJ130" s="12"/>
      <c r="CTK130" s="12"/>
      <c r="CTL130" s="12"/>
      <c r="CTM130" s="12"/>
      <c r="CTN130" s="12"/>
      <c r="CTO130" s="12"/>
      <c r="CTP130" s="12"/>
      <c r="CTQ130" s="12"/>
      <c r="CTR130" s="12"/>
      <c r="CTS130" s="12"/>
      <c r="CTT130" s="12"/>
      <c r="CTU130" s="12"/>
      <c r="CTV130" s="12"/>
      <c r="CTW130" s="12"/>
      <c r="CTX130" s="12"/>
      <c r="CTY130" s="12"/>
      <c r="CTZ130" s="12"/>
      <c r="CUA130" s="12"/>
      <c r="CUB130" s="12"/>
      <c r="CUC130" s="12"/>
      <c r="CUD130" s="12"/>
      <c r="CUE130" s="12"/>
      <c r="CUF130" s="12"/>
      <c r="CUG130" s="12"/>
      <c r="CUH130" s="12"/>
      <c r="CUI130" s="12"/>
      <c r="CUJ130" s="12"/>
      <c r="CUK130" s="12"/>
      <c r="CUL130" s="12"/>
      <c r="CUM130" s="12"/>
      <c r="CUN130" s="12"/>
      <c r="CUO130" s="12"/>
      <c r="CUP130" s="12"/>
      <c r="CUQ130" s="12"/>
      <c r="CUR130" s="12"/>
      <c r="CUS130" s="12"/>
      <c r="CUT130" s="12"/>
      <c r="CUU130" s="12"/>
      <c r="CUV130" s="12"/>
      <c r="CUW130" s="12"/>
      <c r="CUX130" s="12"/>
      <c r="CUY130" s="12"/>
      <c r="CUZ130" s="12"/>
      <c r="CVA130" s="12"/>
      <c r="CVB130" s="12"/>
      <c r="CVC130" s="12"/>
      <c r="CVD130" s="12"/>
      <c r="CVE130" s="12"/>
      <c r="CVF130" s="12"/>
      <c r="CVG130" s="12"/>
      <c r="CVH130" s="12"/>
      <c r="CVI130" s="12"/>
      <c r="CVJ130" s="12"/>
      <c r="CVK130" s="12"/>
      <c r="CVL130" s="12"/>
      <c r="CVM130" s="12"/>
      <c r="CVN130" s="12"/>
      <c r="CVO130" s="12"/>
      <c r="CVP130" s="12"/>
      <c r="CVQ130" s="12"/>
      <c r="CVR130" s="12"/>
      <c r="CVS130" s="12"/>
      <c r="CVT130" s="12"/>
      <c r="CVU130" s="12"/>
      <c r="CVV130" s="12"/>
      <c r="CVW130" s="12"/>
      <c r="CVX130" s="12"/>
      <c r="CVY130" s="12"/>
      <c r="CVZ130" s="12"/>
      <c r="CWA130" s="12"/>
      <c r="CWB130" s="12"/>
      <c r="CWC130" s="12"/>
      <c r="CWD130" s="12"/>
      <c r="CWE130" s="12"/>
      <c r="CWF130" s="12"/>
      <c r="CWG130" s="12"/>
      <c r="CWH130" s="12"/>
      <c r="CWI130" s="12"/>
      <c r="CWJ130" s="12"/>
      <c r="CWK130" s="12"/>
      <c r="CWL130" s="12"/>
      <c r="CWM130" s="12"/>
      <c r="CWN130" s="12"/>
      <c r="CWO130" s="12"/>
      <c r="CWP130" s="12"/>
      <c r="CWQ130" s="12"/>
      <c r="CWR130" s="12"/>
      <c r="CWS130" s="12"/>
      <c r="CWT130" s="12"/>
      <c r="CWU130" s="12"/>
      <c r="CWV130" s="12"/>
      <c r="CWW130" s="12"/>
      <c r="CWX130" s="12"/>
      <c r="CWY130" s="12"/>
      <c r="CWZ130" s="12"/>
      <c r="CXA130" s="12"/>
      <c r="CXB130" s="12"/>
      <c r="CXC130" s="12"/>
      <c r="CXD130" s="12"/>
      <c r="CXE130" s="12"/>
      <c r="CXF130" s="12"/>
      <c r="CXG130" s="12"/>
      <c r="CXH130" s="12"/>
      <c r="CXI130" s="12"/>
      <c r="CXJ130" s="12"/>
      <c r="CXK130" s="12"/>
      <c r="CXL130" s="12"/>
      <c r="CXM130" s="12"/>
      <c r="CXN130" s="12"/>
      <c r="CXO130" s="12"/>
      <c r="CXP130" s="12"/>
      <c r="CXQ130" s="12"/>
      <c r="CXR130" s="12"/>
      <c r="CXS130" s="12"/>
      <c r="CXT130" s="12"/>
      <c r="CXU130" s="12"/>
      <c r="CXV130" s="12"/>
      <c r="CXW130" s="12"/>
      <c r="CXX130" s="12"/>
      <c r="CXY130" s="12"/>
      <c r="CXZ130" s="12"/>
      <c r="CYA130" s="12"/>
      <c r="CYB130" s="12"/>
      <c r="CYC130" s="12"/>
      <c r="CYD130" s="12"/>
      <c r="CYE130" s="12"/>
      <c r="CYF130" s="12"/>
      <c r="CYG130" s="12"/>
      <c r="CYH130" s="12"/>
      <c r="CYI130" s="12"/>
      <c r="CYJ130" s="12"/>
      <c r="CYK130" s="12"/>
      <c r="CYL130" s="12"/>
      <c r="CYM130" s="12"/>
      <c r="CYN130" s="12"/>
      <c r="CYO130" s="12"/>
      <c r="CYP130" s="12"/>
      <c r="CYQ130" s="12"/>
      <c r="CYR130" s="12"/>
      <c r="CYS130" s="12"/>
      <c r="CYT130" s="12"/>
      <c r="CYU130" s="12"/>
      <c r="CYV130" s="12"/>
      <c r="CYW130" s="12"/>
      <c r="CYX130" s="12"/>
      <c r="CYY130" s="12"/>
      <c r="CYZ130" s="12"/>
      <c r="CZA130" s="12"/>
      <c r="CZB130" s="12"/>
      <c r="CZC130" s="12"/>
      <c r="CZD130" s="12"/>
      <c r="CZE130" s="12"/>
      <c r="CZF130" s="12"/>
      <c r="CZG130" s="12"/>
      <c r="CZH130" s="12"/>
      <c r="CZI130" s="12"/>
      <c r="CZJ130" s="12"/>
      <c r="CZK130" s="12"/>
      <c r="CZL130" s="12"/>
      <c r="CZM130" s="12"/>
      <c r="CZN130" s="12"/>
      <c r="CZO130" s="12"/>
      <c r="CZP130" s="12"/>
      <c r="CZQ130" s="12"/>
      <c r="CZR130" s="12"/>
      <c r="CZS130" s="12"/>
      <c r="CZT130" s="12"/>
      <c r="CZU130" s="12"/>
      <c r="CZV130" s="12"/>
      <c r="CZW130" s="12"/>
      <c r="CZX130" s="12"/>
      <c r="CZY130" s="12"/>
      <c r="CZZ130" s="12"/>
      <c r="DAA130" s="12"/>
      <c r="DAB130" s="12"/>
      <c r="DAC130" s="12"/>
      <c r="DAD130" s="12"/>
      <c r="DAE130" s="12"/>
      <c r="DAF130" s="12"/>
      <c r="DAG130" s="12"/>
      <c r="DAH130" s="12"/>
      <c r="DAI130" s="12"/>
      <c r="DAJ130" s="12"/>
      <c r="DAK130" s="12"/>
      <c r="DAL130" s="12"/>
      <c r="DAM130" s="12"/>
      <c r="DAN130" s="12"/>
      <c r="DAO130" s="12"/>
      <c r="DAP130" s="12"/>
      <c r="DAQ130" s="12"/>
      <c r="DAR130" s="12"/>
      <c r="DAS130" s="12"/>
      <c r="DAT130" s="12"/>
      <c r="DAU130" s="12"/>
      <c r="DAV130" s="12"/>
      <c r="DAW130" s="12"/>
      <c r="DAX130" s="12"/>
      <c r="DAY130" s="12"/>
      <c r="DAZ130" s="12"/>
      <c r="DBA130" s="12"/>
      <c r="DBB130" s="12"/>
      <c r="DBC130" s="12"/>
      <c r="DBD130" s="12"/>
      <c r="DBE130" s="12"/>
      <c r="DBF130" s="12"/>
      <c r="DBG130" s="12"/>
      <c r="DBH130" s="12"/>
      <c r="DBI130" s="12"/>
      <c r="DBJ130" s="12"/>
      <c r="DBK130" s="12"/>
      <c r="DBL130" s="12"/>
      <c r="DBM130" s="12"/>
      <c r="DBN130" s="12"/>
      <c r="DBO130" s="12"/>
      <c r="DBP130" s="12"/>
      <c r="DBQ130" s="12"/>
      <c r="DBR130" s="12"/>
      <c r="DBS130" s="12"/>
      <c r="DBT130" s="12"/>
      <c r="DBU130" s="12"/>
      <c r="DBV130" s="12"/>
      <c r="DBW130" s="12"/>
      <c r="DBX130" s="12"/>
      <c r="DBY130" s="12"/>
      <c r="DBZ130" s="12"/>
      <c r="DCA130" s="12"/>
      <c r="DCB130" s="12"/>
      <c r="DCC130" s="12"/>
      <c r="DCD130" s="12"/>
      <c r="DCE130" s="12"/>
      <c r="DCF130" s="12"/>
      <c r="DCG130" s="12"/>
      <c r="DCH130" s="12"/>
      <c r="DCI130" s="12"/>
      <c r="DCJ130" s="12"/>
      <c r="DCK130" s="12"/>
      <c r="DCL130" s="12"/>
      <c r="DCM130" s="12"/>
      <c r="DCN130" s="12"/>
      <c r="DCO130" s="12"/>
      <c r="DCP130" s="12"/>
      <c r="DCQ130" s="12"/>
      <c r="DCR130" s="12"/>
      <c r="DCS130" s="12"/>
      <c r="DCT130" s="12"/>
      <c r="DCU130" s="12"/>
      <c r="DCV130" s="12"/>
      <c r="DCW130" s="12"/>
      <c r="DCX130" s="12"/>
      <c r="DCY130" s="12"/>
      <c r="DCZ130" s="12"/>
      <c r="DDA130" s="12"/>
      <c r="DDB130" s="12"/>
      <c r="DDC130" s="12"/>
      <c r="DDD130" s="12"/>
      <c r="DDE130" s="12"/>
      <c r="DDF130" s="12"/>
      <c r="DDG130" s="12"/>
      <c r="DDH130" s="12"/>
      <c r="DDI130" s="12"/>
      <c r="DDJ130" s="12"/>
      <c r="DDK130" s="12"/>
      <c r="DDL130" s="12"/>
      <c r="DDM130" s="12"/>
      <c r="DDN130" s="12"/>
      <c r="DDO130" s="12"/>
      <c r="DDP130" s="12"/>
      <c r="DDQ130" s="12"/>
      <c r="DDR130" s="12"/>
      <c r="DDS130" s="12"/>
      <c r="DDT130" s="12"/>
      <c r="DDU130" s="12"/>
      <c r="DDV130" s="12"/>
      <c r="DDW130" s="12"/>
      <c r="DDX130" s="12"/>
      <c r="DDY130" s="12"/>
      <c r="DDZ130" s="12"/>
      <c r="DEA130" s="12"/>
      <c r="DEB130" s="12"/>
      <c r="DEC130" s="12"/>
      <c r="DED130" s="12"/>
      <c r="DEE130" s="12"/>
      <c r="DEF130" s="12"/>
      <c r="DEG130" s="12"/>
      <c r="DEH130" s="12"/>
      <c r="DEI130" s="12"/>
      <c r="DEJ130" s="12"/>
      <c r="DEK130" s="12"/>
      <c r="DEL130" s="12"/>
      <c r="DEM130" s="12"/>
      <c r="DEN130" s="12"/>
      <c r="DEO130" s="12"/>
      <c r="DEP130" s="12"/>
      <c r="DEQ130" s="12"/>
      <c r="DER130" s="12"/>
      <c r="DES130" s="12"/>
      <c r="DET130" s="12"/>
      <c r="DEU130" s="12"/>
      <c r="DEV130" s="12"/>
      <c r="DEW130" s="12"/>
      <c r="DEX130" s="12"/>
      <c r="DEY130" s="12"/>
      <c r="DEZ130" s="12"/>
      <c r="DFA130" s="12"/>
      <c r="DFB130" s="12"/>
      <c r="DFC130" s="12"/>
      <c r="DFD130" s="12"/>
      <c r="DFE130" s="12"/>
      <c r="DFF130" s="12"/>
      <c r="DFG130" s="12"/>
      <c r="DFH130" s="12"/>
      <c r="DFI130" s="12"/>
      <c r="DFJ130" s="12"/>
      <c r="DFK130" s="12"/>
      <c r="DFL130" s="12"/>
      <c r="DFM130" s="12"/>
      <c r="DFN130" s="12"/>
      <c r="DFO130" s="12"/>
      <c r="DFP130" s="12"/>
      <c r="DFQ130" s="12"/>
      <c r="DFR130" s="12"/>
      <c r="DFS130" s="12"/>
      <c r="DFT130" s="12"/>
      <c r="DFU130" s="12"/>
      <c r="DFV130" s="12"/>
      <c r="DFW130" s="12"/>
      <c r="DFX130" s="12"/>
      <c r="DFY130" s="12"/>
      <c r="DFZ130" s="12"/>
      <c r="DGA130" s="12"/>
      <c r="DGB130" s="12"/>
      <c r="DGC130" s="12"/>
      <c r="DGD130" s="12"/>
      <c r="DGE130" s="12"/>
      <c r="DGF130" s="12"/>
      <c r="DGG130" s="12"/>
      <c r="DGH130" s="12"/>
      <c r="DGI130" s="12"/>
      <c r="DGJ130" s="12"/>
      <c r="DGK130" s="12"/>
      <c r="DGL130" s="12"/>
      <c r="DGM130" s="12"/>
      <c r="DGN130" s="12"/>
      <c r="DGO130" s="12"/>
      <c r="DGP130" s="12"/>
      <c r="DGQ130" s="12"/>
      <c r="DGR130" s="12"/>
      <c r="DGS130" s="12"/>
      <c r="DGT130" s="12"/>
      <c r="DGU130" s="12"/>
      <c r="DGV130" s="12"/>
      <c r="DGW130" s="12"/>
      <c r="DGX130" s="12"/>
      <c r="DGY130" s="12"/>
      <c r="DGZ130" s="12"/>
      <c r="DHA130" s="12"/>
      <c r="DHB130" s="12"/>
      <c r="DHC130" s="12"/>
      <c r="DHD130" s="12"/>
      <c r="DHE130" s="12"/>
      <c r="DHF130" s="12"/>
      <c r="DHG130" s="12"/>
      <c r="DHH130" s="12"/>
      <c r="DHI130" s="12"/>
      <c r="DHJ130" s="12"/>
      <c r="DHK130" s="12"/>
      <c r="DHL130" s="12"/>
      <c r="DHM130" s="12"/>
      <c r="DHN130" s="12"/>
      <c r="DHO130" s="12"/>
      <c r="DHP130" s="12"/>
      <c r="DHQ130" s="12"/>
      <c r="DHR130" s="12"/>
      <c r="DHS130" s="12"/>
      <c r="DHT130" s="12"/>
      <c r="DHU130" s="12"/>
      <c r="DHV130" s="12"/>
      <c r="DHW130" s="12"/>
      <c r="DHX130" s="12"/>
      <c r="DHY130" s="12"/>
      <c r="DHZ130" s="12"/>
      <c r="DIA130" s="12"/>
      <c r="DIB130" s="12"/>
      <c r="DIC130" s="12"/>
      <c r="DID130" s="12"/>
      <c r="DIE130" s="12"/>
      <c r="DIF130" s="12"/>
      <c r="DIG130" s="12"/>
      <c r="DIH130" s="12"/>
      <c r="DII130" s="12"/>
      <c r="DIJ130" s="12"/>
      <c r="DIK130" s="12"/>
      <c r="DIL130" s="12"/>
      <c r="DIM130" s="12"/>
      <c r="DIN130" s="12"/>
      <c r="DIO130" s="12"/>
      <c r="DIP130" s="12"/>
      <c r="DIQ130" s="12"/>
      <c r="DIR130" s="12"/>
      <c r="DIS130" s="12"/>
      <c r="DIT130" s="12"/>
      <c r="DIU130" s="12"/>
      <c r="DIV130" s="12"/>
      <c r="DIW130" s="12"/>
      <c r="DIX130" s="12"/>
      <c r="DIY130" s="12"/>
      <c r="DIZ130" s="12"/>
      <c r="DJA130" s="12"/>
      <c r="DJB130" s="12"/>
      <c r="DJC130" s="12"/>
      <c r="DJD130" s="12"/>
      <c r="DJE130" s="12"/>
      <c r="DJF130" s="12"/>
      <c r="DJG130" s="12"/>
      <c r="DJH130" s="12"/>
      <c r="DJI130" s="12"/>
      <c r="DJJ130" s="12"/>
      <c r="DJK130" s="12"/>
      <c r="DJL130" s="12"/>
      <c r="DJM130" s="12"/>
      <c r="DJN130" s="12"/>
      <c r="DJO130" s="12"/>
      <c r="DJP130" s="12"/>
      <c r="DJQ130" s="12"/>
      <c r="DJR130" s="12"/>
      <c r="DJS130" s="12"/>
      <c r="DJT130" s="12"/>
      <c r="DJU130" s="12"/>
      <c r="DJV130" s="12"/>
      <c r="DJW130" s="12"/>
      <c r="DJX130" s="12"/>
      <c r="DJY130" s="12"/>
      <c r="DJZ130" s="12"/>
      <c r="DKA130" s="12"/>
      <c r="DKB130" s="12"/>
      <c r="DKC130" s="12"/>
      <c r="DKD130" s="12"/>
      <c r="DKE130" s="12"/>
      <c r="DKF130" s="12"/>
      <c r="DKG130" s="12"/>
      <c r="DKH130" s="12"/>
      <c r="DKI130" s="12"/>
      <c r="DKJ130" s="12"/>
      <c r="DKK130" s="12"/>
      <c r="DKL130" s="12"/>
      <c r="DKM130" s="12"/>
      <c r="DKN130" s="12"/>
      <c r="DKO130" s="12"/>
      <c r="DKP130" s="12"/>
      <c r="DKQ130" s="12"/>
      <c r="DKR130" s="12"/>
      <c r="DKS130" s="12"/>
      <c r="DKT130" s="12"/>
      <c r="DKU130" s="12"/>
      <c r="DKV130" s="12"/>
      <c r="DKW130" s="12"/>
      <c r="DKX130" s="12"/>
      <c r="DKY130" s="12"/>
      <c r="DKZ130" s="12"/>
      <c r="DLA130" s="12"/>
      <c r="DLB130" s="12"/>
      <c r="DLC130" s="12"/>
      <c r="DLD130" s="12"/>
      <c r="DLE130" s="12"/>
      <c r="DLF130" s="12"/>
      <c r="DLG130" s="12"/>
      <c r="DLH130" s="12"/>
      <c r="DLI130" s="12"/>
      <c r="DLJ130" s="12"/>
      <c r="DLK130" s="12"/>
      <c r="DLL130" s="12"/>
      <c r="DLM130" s="12"/>
      <c r="DLN130" s="12"/>
      <c r="DLO130" s="12"/>
      <c r="DLP130" s="12"/>
      <c r="DLQ130" s="12"/>
      <c r="DLR130" s="12"/>
      <c r="DLS130" s="12"/>
      <c r="DLT130" s="12"/>
      <c r="DLU130" s="12"/>
      <c r="DLV130" s="12"/>
      <c r="DLW130" s="12"/>
      <c r="DLX130" s="12"/>
      <c r="DLY130" s="12"/>
      <c r="DLZ130" s="12"/>
      <c r="DMA130" s="12"/>
      <c r="DMB130" s="12"/>
      <c r="DMC130" s="12"/>
      <c r="DMD130" s="12"/>
      <c r="DME130" s="12"/>
      <c r="DMF130" s="12"/>
      <c r="DMG130" s="12"/>
      <c r="DMH130" s="12"/>
      <c r="DMI130" s="12"/>
      <c r="DMJ130" s="12"/>
      <c r="DMK130" s="12"/>
      <c r="DML130" s="12"/>
      <c r="DMM130" s="12"/>
      <c r="DMN130" s="12"/>
      <c r="DMO130" s="12"/>
      <c r="DMP130" s="12"/>
      <c r="DMQ130" s="12"/>
      <c r="DMR130" s="12"/>
      <c r="DMS130" s="12"/>
      <c r="DMT130" s="12"/>
      <c r="DMU130" s="12"/>
      <c r="DMV130" s="12"/>
      <c r="DMW130" s="12"/>
      <c r="DMX130" s="12"/>
      <c r="DMY130" s="12"/>
      <c r="DMZ130" s="12"/>
      <c r="DNA130" s="12"/>
      <c r="DNB130" s="12"/>
      <c r="DNC130" s="12"/>
      <c r="DND130" s="12"/>
      <c r="DNE130" s="12"/>
      <c r="DNF130" s="12"/>
      <c r="DNG130" s="12"/>
      <c r="DNH130" s="12"/>
      <c r="DNI130" s="12"/>
      <c r="DNJ130" s="12"/>
      <c r="DNK130" s="12"/>
      <c r="DNL130" s="12"/>
      <c r="DNM130" s="12"/>
      <c r="DNN130" s="12"/>
      <c r="DNO130" s="12"/>
      <c r="DNP130" s="12"/>
      <c r="DNQ130" s="12"/>
      <c r="DNR130" s="12"/>
      <c r="DNS130" s="12"/>
      <c r="DNT130" s="12"/>
      <c r="DNU130" s="12"/>
      <c r="DNV130" s="12"/>
      <c r="DNW130" s="12"/>
      <c r="DNX130" s="12"/>
      <c r="DNY130" s="12"/>
      <c r="DNZ130" s="12"/>
      <c r="DOA130" s="12"/>
      <c r="DOB130" s="12"/>
      <c r="DOC130" s="12"/>
      <c r="DOD130" s="12"/>
      <c r="DOE130" s="12"/>
      <c r="DOF130" s="12"/>
      <c r="DOG130" s="12"/>
      <c r="DOH130" s="12"/>
      <c r="DOI130" s="12"/>
      <c r="DOJ130" s="12"/>
      <c r="DOK130" s="12"/>
      <c r="DOL130" s="12"/>
      <c r="DOM130" s="12"/>
      <c r="DON130" s="12"/>
      <c r="DOO130" s="12"/>
      <c r="DOP130" s="12"/>
      <c r="DOQ130" s="12"/>
      <c r="DOR130" s="12"/>
      <c r="DOS130" s="12"/>
      <c r="DOT130" s="12"/>
      <c r="DOU130" s="12"/>
      <c r="DOV130" s="12"/>
      <c r="DOW130" s="12"/>
      <c r="DOX130" s="12"/>
      <c r="DOY130" s="12"/>
      <c r="DOZ130" s="12"/>
      <c r="DPA130" s="12"/>
      <c r="DPB130" s="12"/>
      <c r="DPC130" s="12"/>
      <c r="DPD130" s="12"/>
      <c r="DPE130" s="12"/>
      <c r="DPF130" s="12"/>
      <c r="DPG130" s="12"/>
      <c r="DPH130" s="12"/>
      <c r="DPI130" s="12"/>
      <c r="DPJ130" s="12"/>
      <c r="DPK130" s="12"/>
      <c r="DPL130" s="12"/>
      <c r="DPM130" s="12"/>
      <c r="DPN130" s="12"/>
      <c r="DPO130" s="12"/>
      <c r="DPP130" s="12"/>
      <c r="DPQ130" s="12"/>
      <c r="DPR130" s="12"/>
      <c r="DPS130" s="12"/>
      <c r="DPT130" s="12"/>
      <c r="DPU130" s="12"/>
      <c r="DPV130" s="12"/>
      <c r="DPW130" s="12"/>
      <c r="DPX130" s="12"/>
      <c r="DPY130" s="12"/>
      <c r="DPZ130" s="12"/>
      <c r="DQA130" s="12"/>
      <c r="DQB130" s="12"/>
      <c r="DQC130" s="12"/>
      <c r="DQD130" s="12"/>
      <c r="DQE130" s="12"/>
      <c r="DQF130" s="12"/>
      <c r="DQG130" s="12"/>
      <c r="DQH130" s="12"/>
      <c r="DQI130" s="12"/>
      <c r="DQJ130" s="12"/>
      <c r="DQK130" s="12"/>
      <c r="DQL130" s="12"/>
      <c r="DQM130" s="12"/>
      <c r="DQN130" s="12"/>
      <c r="DQO130" s="12"/>
      <c r="DQP130" s="12"/>
      <c r="DQQ130" s="12"/>
      <c r="DQR130" s="12"/>
      <c r="DQS130" s="12"/>
      <c r="DQT130" s="12"/>
      <c r="DQU130" s="12"/>
      <c r="DQV130" s="12"/>
      <c r="DQW130" s="12"/>
      <c r="DQX130" s="12"/>
      <c r="DQY130" s="12"/>
      <c r="DQZ130" s="12"/>
      <c r="DRA130" s="12"/>
      <c r="DRB130" s="12"/>
      <c r="DRC130" s="12"/>
      <c r="DRD130" s="12"/>
      <c r="DRE130" s="12"/>
      <c r="DRF130" s="12"/>
      <c r="DRG130" s="12"/>
      <c r="DRH130" s="12"/>
      <c r="DRI130" s="12"/>
      <c r="DRJ130" s="12"/>
      <c r="DRK130" s="12"/>
      <c r="DRL130" s="12"/>
      <c r="DRM130" s="12"/>
      <c r="DRN130" s="12"/>
      <c r="DRO130" s="12"/>
      <c r="DRP130" s="12"/>
      <c r="DRQ130" s="12"/>
      <c r="DRR130" s="12"/>
      <c r="DRS130" s="12"/>
      <c r="DRT130" s="12"/>
      <c r="DRU130" s="12"/>
      <c r="DRV130" s="12"/>
      <c r="DRW130" s="12"/>
      <c r="DRX130" s="12"/>
      <c r="DRY130" s="12"/>
      <c r="DRZ130" s="12"/>
      <c r="DSA130" s="12"/>
      <c r="DSB130" s="12"/>
      <c r="DSC130" s="12"/>
      <c r="DSD130" s="12"/>
      <c r="DSE130" s="12"/>
      <c r="DSF130" s="12"/>
      <c r="DSG130" s="12"/>
      <c r="DSH130" s="12"/>
      <c r="DSI130" s="12"/>
      <c r="DSJ130" s="12"/>
      <c r="DSK130" s="12"/>
      <c r="DSL130" s="12"/>
      <c r="DSM130" s="12"/>
      <c r="DSN130" s="12"/>
      <c r="DSO130" s="12"/>
      <c r="DSP130" s="12"/>
      <c r="DSQ130" s="12"/>
      <c r="DSR130" s="12"/>
      <c r="DSS130" s="12"/>
      <c r="DST130" s="12"/>
      <c r="DSU130" s="12"/>
      <c r="DSV130" s="12"/>
      <c r="DSW130" s="12"/>
      <c r="DSX130" s="12"/>
      <c r="DSY130" s="12"/>
      <c r="DSZ130" s="12"/>
      <c r="DTA130" s="12"/>
      <c r="DTB130" s="12"/>
      <c r="DTC130" s="12"/>
      <c r="DTD130" s="12"/>
      <c r="DTE130" s="12"/>
      <c r="DTF130" s="12"/>
      <c r="DTG130" s="12"/>
      <c r="DTH130" s="12"/>
      <c r="DTI130" s="12"/>
      <c r="DTJ130" s="12"/>
      <c r="DTK130" s="12"/>
      <c r="DTL130" s="12"/>
      <c r="DTM130" s="12"/>
      <c r="DTN130" s="12"/>
      <c r="DTO130" s="12"/>
      <c r="DTP130" s="12"/>
      <c r="DTQ130" s="12"/>
      <c r="DTR130" s="12"/>
      <c r="DTS130" s="12"/>
      <c r="DTT130" s="12"/>
      <c r="DTU130" s="12"/>
      <c r="DTV130" s="12"/>
      <c r="DTW130" s="12"/>
      <c r="DTX130" s="12"/>
      <c r="DTY130" s="12"/>
      <c r="DTZ130" s="12"/>
      <c r="DUA130" s="12"/>
      <c r="DUB130" s="12"/>
      <c r="DUC130" s="12"/>
      <c r="DUD130" s="12"/>
      <c r="DUE130" s="12"/>
      <c r="DUF130" s="12"/>
      <c r="DUG130" s="12"/>
      <c r="DUH130" s="12"/>
      <c r="DUI130" s="12"/>
      <c r="DUJ130" s="12"/>
      <c r="DUK130" s="12"/>
      <c r="DUL130" s="12"/>
      <c r="DUM130" s="12"/>
      <c r="DUN130" s="12"/>
      <c r="DUO130" s="12"/>
      <c r="DUP130" s="12"/>
      <c r="DUQ130" s="12"/>
      <c r="DUR130" s="12"/>
      <c r="DUS130" s="12"/>
      <c r="DUT130" s="12"/>
      <c r="DUU130" s="12"/>
      <c r="DUV130" s="12"/>
      <c r="DUW130" s="12"/>
      <c r="DUX130" s="12"/>
      <c r="DUY130" s="12"/>
      <c r="DUZ130" s="12"/>
      <c r="DVA130" s="12"/>
      <c r="DVB130" s="12"/>
      <c r="DVC130" s="12"/>
      <c r="DVD130" s="12"/>
      <c r="DVE130" s="12"/>
      <c r="DVF130" s="12"/>
      <c r="DVG130" s="12"/>
      <c r="DVH130" s="12"/>
      <c r="DVI130" s="12"/>
      <c r="DVJ130" s="12"/>
      <c r="DVK130" s="12"/>
      <c r="DVL130" s="12"/>
      <c r="DVM130" s="12"/>
      <c r="DVN130" s="12"/>
      <c r="DVO130" s="12"/>
      <c r="DVP130" s="12"/>
      <c r="DVQ130" s="12"/>
      <c r="DVR130" s="12"/>
      <c r="DVS130" s="12"/>
      <c r="DVT130" s="12"/>
      <c r="DVU130" s="12"/>
      <c r="DVV130" s="12"/>
      <c r="DVW130" s="12"/>
      <c r="DVX130" s="12"/>
      <c r="DVY130" s="12"/>
      <c r="DVZ130" s="12"/>
      <c r="DWA130" s="12"/>
      <c r="DWB130" s="12"/>
      <c r="DWC130" s="12"/>
      <c r="DWD130" s="12"/>
      <c r="DWE130" s="12"/>
      <c r="DWF130" s="12"/>
      <c r="DWG130" s="12"/>
      <c r="DWH130" s="12"/>
      <c r="DWI130" s="12"/>
      <c r="DWJ130" s="12"/>
      <c r="DWK130" s="12"/>
      <c r="DWL130" s="12"/>
      <c r="DWM130" s="12"/>
      <c r="DWN130" s="12"/>
      <c r="DWO130" s="12"/>
      <c r="DWP130" s="12"/>
      <c r="DWQ130" s="12"/>
      <c r="DWR130" s="12"/>
      <c r="DWS130" s="12"/>
      <c r="DWT130" s="12"/>
      <c r="DWU130" s="12"/>
      <c r="DWV130" s="12"/>
      <c r="DWW130" s="12"/>
      <c r="DWX130" s="12"/>
      <c r="DWY130" s="12"/>
      <c r="DWZ130" s="12"/>
      <c r="DXA130" s="12"/>
      <c r="DXB130" s="12"/>
      <c r="DXC130" s="12"/>
      <c r="DXD130" s="12"/>
      <c r="DXE130" s="12"/>
      <c r="DXF130" s="12"/>
      <c r="DXG130" s="12"/>
      <c r="DXH130" s="12"/>
      <c r="DXI130" s="12"/>
      <c r="DXJ130" s="12"/>
      <c r="DXK130" s="12"/>
      <c r="DXL130" s="12"/>
      <c r="DXM130" s="12"/>
      <c r="DXN130" s="12"/>
      <c r="DXO130" s="12"/>
      <c r="DXP130" s="12"/>
      <c r="DXQ130" s="12"/>
      <c r="DXR130" s="12"/>
      <c r="DXS130" s="12"/>
      <c r="DXT130" s="12"/>
      <c r="DXU130" s="12"/>
      <c r="DXV130" s="12"/>
      <c r="DXW130" s="12"/>
      <c r="DXX130" s="12"/>
      <c r="DXY130" s="12"/>
      <c r="DXZ130" s="12"/>
      <c r="DYA130" s="12"/>
      <c r="DYB130" s="12"/>
      <c r="DYC130" s="12"/>
      <c r="DYD130" s="12"/>
      <c r="DYE130" s="12"/>
      <c r="DYF130" s="12"/>
      <c r="DYG130" s="12"/>
      <c r="DYH130" s="12"/>
      <c r="DYI130" s="12"/>
      <c r="DYJ130" s="12"/>
      <c r="DYK130" s="12"/>
      <c r="DYL130" s="12"/>
      <c r="DYM130" s="12"/>
      <c r="DYN130" s="12"/>
      <c r="DYO130" s="12"/>
      <c r="DYP130" s="12"/>
      <c r="DYQ130" s="12"/>
      <c r="DYR130" s="12"/>
      <c r="DYS130" s="12"/>
      <c r="DYT130" s="12"/>
      <c r="DYU130" s="12"/>
      <c r="DYV130" s="12"/>
      <c r="DYW130" s="12"/>
      <c r="DYX130" s="12"/>
      <c r="DYY130" s="12"/>
      <c r="DYZ130" s="12"/>
      <c r="DZA130" s="12"/>
      <c r="DZB130" s="12"/>
      <c r="DZC130" s="12"/>
      <c r="DZD130" s="12"/>
      <c r="DZE130" s="12"/>
      <c r="DZF130" s="12"/>
      <c r="DZG130" s="12"/>
      <c r="DZH130" s="12"/>
      <c r="DZI130" s="12"/>
      <c r="DZJ130" s="12"/>
      <c r="DZK130" s="12"/>
      <c r="DZL130" s="12"/>
      <c r="DZM130" s="12"/>
      <c r="DZN130" s="12"/>
      <c r="DZO130" s="12"/>
      <c r="DZP130" s="12"/>
      <c r="DZQ130" s="12"/>
      <c r="DZR130" s="12"/>
      <c r="DZS130" s="12"/>
      <c r="DZT130" s="12"/>
      <c r="DZU130" s="12"/>
      <c r="DZV130" s="12"/>
      <c r="DZW130" s="12"/>
      <c r="DZX130" s="12"/>
      <c r="DZY130" s="12"/>
      <c r="DZZ130" s="12"/>
      <c r="EAA130" s="12"/>
      <c r="EAB130" s="12"/>
      <c r="EAC130" s="12"/>
      <c r="EAD130" s="12"/>
      <c r="EAE130" s="12"/>
      <c r="EAF130" s="12"/>
      <c r="EAG130" s="12"/>
      <c r="EAH130" s="12"/>
      <c r="EAI130" s="12"/>
      <c r="EAJ130" s="12"/>
      <c r="EAK130" s="12"/>
      <c r="EAL130" s="12"/>
      <c r="EAM130" s="12"/>
      <c r="EAN130" s="12"/>
      <c r="EAO130" s="12"/>
      <c r="EAP130" s="12"/>
      <c r="EAQ130" s="12"/>
      <c r="EAR130" s="12"/>
      <c r="EAS130" s="12"/>
      <c r="EAT130" s="12"/>
      <c r="EAU130" s="12"/>
      <c r="EAV130" s="12"/>
      <c r="EAW130" s="12"/>
      <c r="EAX130" s="12"/>
      <c r="EAY130" s="12"/>
      <c r="EAZ130" s="12"/>
      <c r="EBA130" s="12"/>
      <c r="EBB130" s="12"/>
      <c r="EBC130" s="12"/>
      <c r="EBD130" s="12"/>
      <c r="EBE130" s="12"/>
      <c r="EBF130" s="12"/>
      <c r="EBG130" s="12"/>
      <c r="EBH130" s="12"/>
      <c r="EBI130" s="12"/>
      <c r="EBJ130" s="12"/>
      <c r="EBK130" s="12"/>
      <c r="EBL130" s="12"/>
      <c r="EBM130" s="12"/>
      <c r="EBN130" s="12"/>
      <c r="EBO130" s="12"/>
      <c r="EBP130" s="12"/>
      <c r="EBQ130" s="12"/>
      <c r="EBR130" s="12"/>
      <c r="EBS130" s="12"/>
      <c r="EBT130" s="12"/>
      <c r="EBU130" s="12"/>
      <c r="EBV130" s="12"/>
      <c r="EBW130" s="12"/>
      <c r="EBX130" s="12"/>
      <c r="EBY130" s="12"/>
      <c r="EBZ130" s="12"/>
      <c r="ECA130" s="12"/>
      <c r="ECB130" s="12"/>
      <c r="ECC130" s="12"/>
      <c r="ECD130" s="12"/>
      <c r="ECE130" s="12"/>
      <c r="ECF130" s="12"/>
      <c r="ECG130" s="12"/>
      <c r="ECH130" s="12"/>
      <c r="ECI130" s="12"/>
      <c r="ECJ130" s="12"/>
      <c r="ECK130" s="12"/>
      <c r="ECL130" s="12"/>
      <c r="ECM130" s="12"/>
      <c r="ECN130" s="12"/>
      <c r="ECO130" s="12"/>
      <c r="ECP130" s="12"/>
      <c r="ECQ130" s="12"/>
      <c r="ECR130" s="12"/>
      <c r="ECS130" s="12"/>
      <c r="ECT130" s="12"/>
      <c r="ECU130" s="12"/>
      <c r="ECV130" s="12"/>
      <c r="ECW130" s="12"/>
      <c r="ECX130" s="12"/>
      <c r="ECY130" s="12"/>
      <c r="ECZ130" s="12"/>
      <c r="EDA130" s="12"/>
      <c r="EDB130" s="12"/>
      <c r="EDC130" s="12"/>
      <c r="EDD130" s="12"/>
      <c r="EDE130" s="12"/>
      <c r="EDF130" s="12"/>
      <c r="EDG130" s="12"/>
      <c r="EDH130" s="12"/>
      <c r="EDI130" s="12"/>
      <c r="EDJ130" s="12"/>
      <c r="EDK130" s="12"/>
      <c r="EDL130" s="12"/>
      <c r="EDM130" s="12"/>
      <c r="EDN130" s="12"/>
      <c r="EDO130" s="12"/>
      <c r="EDP130" s="12"/>
      <c r="EDQ130" s="12"/>
      <c r="EDR130" s="12"/>
      <c r="EDS130" s="12"/>
      <c r="EDT130" s="12"/>
      <c r="EDU130" s="12"/>
      <c r="EDV130" s="12"/>
      <c r="EDW130" s="12"/>
      <c r="EDX130" s="12"/>
      <c r="EDY130" s="12"/>
      <c r="EDZ130" s="12"/>
      <c r="EEA130" s="12"/>
      <c r="EEB130" s="12"/>
      <c r="EEC130" s="12"/>
      <c r="EED130" s="12"/>
      <c r="EEE130" s="12"/>
      <c r="EEF130" s="12"/>
      <c r="EEG130" s="12"/>
      <c r="EEH130" s="12"/>
      <c r="EEI130" s="12"/>
      <c r="EEJ130" s="12"/>
      <c r="EEK130" s="12"/>
      <c r="EEL130" s="12"/>
      <c r="EEM130" s="12"/>
      <c r="EEN130" s="12"/>
      <c r="EEO130" s="12"/>
      <c r="EEP130" s="12"/>
      <c r="EEQ130" s="12"/>
      <c r="EER130" s="12"/>
      <c r="EES130" s="12"/>
      <c r="EET130" s="12"/>
      <c r="EEU130" s="12"/>
      <c r="EEV130" s="12"/>
      <c r="EEW130" s="12"/>
      <c r="EEX130" s="12"/>
      <c r="EEY130" s="12"/>
      <c r="EEZ130" s="12"/>
      <c r="EFA130" s="12"/>
      <c r="EFB130" s="12"/>
      <c r="EFC130" s="12"/>
      <c r="EFD130" s="12"/>
      <c r="EFE130" s="12"/>
      <c r="EFF130" s="12"/>
      <c r="EFG130" s="12"/>
      <c r="EFH130" s="12"/>
      <c r="EFI130" s="12"/>
      <c r="EFJ130" s="12"/>
      <c r="EFK130" s="12"/>
      <c r="EFL130" s="12"/>
      <c r="EFM130" s="12"/>
      <c r="EFN130" s="12"/>
      <c r="EFO130" s="12"/>
      <c r="EFP130" s="12"/>
      <c r="EFQ130" s="12"/>
      <c r="EFR130" s="12"/>
      <c r="EFS130" s="12"/>
      <c r="EFT130" s="12"/>
      <c r="EFU130" s="12"/>
      <c r="EFV130" s="12"/>
      <c r="EFW130" s="12"/>
      <c r="EFX130" s="12"/>
      <c r="EFY130" s="12"/>
      <c r="EFZ130" s="12"/>
      <c r="EGA130" s="12"/>
      <c r="EGB130" s="12"/>
      <c r="EGC130" s="12"/>
      <c r="EGD130" s="12"/>
      <c r="EGE130" s="12"/>
      <c r="EGF130" s="12"/>
      <c r="EGG130" s="12"/>
      <c r="EGH130" s="12"/>
      <c r="EGI130" s="12"/>
      <c r="EGJ130" s="12"/>
      <c r="EGK130" s="12"/>
      <c r="EGL130" s="12"/>
      <c r="EGM130" s="12"/>
      <c r="EGN130" s="12"/>
      <c r="EGO130" s="12"/>
      <c r="EGP130" s="12"/>
      <c r="EGQ130" s="12"/>
      <c r="EGR130" s="12"/>
      <c r="EGS130" s="12"/>
      <c r="EGT130" s="12"/>
      <c r="EGU130" s="12"/>
      <c r="EGV130" s="12"/>
      <c r="EGW130" s="12"/>
      <c r="EGX130" s="12"/>
      <c r="EGY130" s="12"/>
      <c r="EGZ130" s="12"/>
      <c r="EHA130" s="12"/>
      <c r="EHB130" s="12"/>
      <c r="EHC130" s="12"/>
      <c r="EHD130" s="12"/>
      <c r="EHE130" s="12"/>
      <c r="EHF130" s="12"/>
      <c r="EHG130" s="12"/>
      <c r="EHH130" s="12"/>
      <c r="EHI130" s="12"/>
      <c r="EHJ130" s="12"/>
      <c r="EHK130" s="12"/>
      <c r="EHL130" s="12"/>
      <c r="EHM130" s="12"/>
      <c r="EHN130" s="12"/>
      <c r="EHO130" s="12"/>
      <c r="EHP130" s="12"/>
      <c r="EHQ130" s="12"/>
      <c r="EHR130" s="12"/>
      <c r="EHS130" s="12"/>
      <c r="EHT130" s="12"/>
      <c r="EHU130" s="12"/>
      <c r="EHV130" s="12"/>
      <c r="EHW130" s="12"/>
      <c r="EHX130" s="12"/>
      <c r="EHY130" s="12"/>
      <c r="EHZ130" s="12"/>
      <c r="EIA130" s="12"/>
      <c r="EIB130" s="12"/>
      <c r="EIC130" s="12"/>
      <c r="EID130" s="12"/>
      <c r="EIE130" s="12"/>
      <c r="EIF130" s="12"/>
      <c r="EIG130" s="12"/>
      <c r="EIH130" s="12"/>
      <c r="EII130" s="12"/>
      <c r="EIJ130" s="12"/>
      <c r="EIK130" s="12"/>
      <c r="EIL130" s="12"/>
      <c r="EIM130" s="12"/>
      <c r="EIN130" s="12"/>
      <c r="EIO130" s="12"/>
      <c r="EIP130" s="12"/>
      <c r="EIQ130" s="12"/>
      <c r="EIR130" s="12"/>
      <c r="EIS130" s="12"/>
      <c r="EIT130" s="12"/>
      <c r="EIU130" s="12"/>
      <c r="EIV130" s="12"/>
      <c r="EIW130" s="12"/>
      <c r="EIX130" s="12"/>
      <c r="EIY130" s="12"/>
      <c r="EIZ130" s="12"/>
      <c r="EJA130" s="12"/>
      <c r="EJB130" s="12"/>
      <c r="EJC130" s="12"/>
      <c r="EJD130" s="12"/>
      <c r="EJE130" s="12"/>
      <c r="EJF130" s="12"/>
      <c r="EJG130" s="12"/>
      <c r="EJH130" s="12"/>
      <c r="EJI130" s="12"/>
      <c r="EJJ130" s="12"/>
      <c r="EJK130" s="12"/>
      <c r="EJL130" s="12"/>
      <c r="EJM130" s="12"/>
      <c r="EJN130" s="12"/>
      <c r="EJO130" s="12"/>
      <c r="EJP130" s="12"/>
      <c r="EJQ130" s="12"/>
      <c r="EJR130" s="12"/>
      <c r="EJS130" s="12"/>
      <c r="EJT130" s="12"/>
      <c r="EJU130" s="12"/>
      <c r="EJV130" s="12"/>
      <c r="EJW130" s="12"/>
      <c r="EJX130" s="12"/>
      <c r="EJY130" s="12"/>
      <c r="EJZ130" s="12"/>
      <c r="EKA130" s="12"/>
      <c r="EKB130" s="12"/>
      <c r="EKC130" s="12"/>
      <c r="EKD130" s="12"/>
      <c r="EKE130" s="12"/>
      <c r="EKF130" s="12"/>
      <c r="EKG130" s="12"/>
      <c r="EKH130" s="12"/>
      <c r="EKI130" s="12"/>
      <c r="EKJ130" s="12"/>
      <c r="EKK130" s="12"/>
      <c r="EKL130" s="12"/>
      <c r="EKM130" s="12"/>
      <c r="EKN130" s="12"/>
      <c r="EKO130" s="12"/>
      <c r="EKP130" s="12"/>
      <c r="EKQ130" s="12"/>
      <c r="EKR130" s="12"/>
      <c r="EKS130" s="12"/>
      <c r="EKT130" s="12"/>
      <c r="EKU130" s="12"/>
      <c r="EKV130" s="12"/>
      <c r="EKW130" s="12"/>
      <c r="EKX130" s="12"/>
      <c r="EKY130" s="12"/>
      <c r="EKZ130" s="12"/>
      <c r="ELA130" s="12"/>
      <c r="ELB130" s="12"/>
      <c r="ELC130" s="12"/>
      <c r="ELD130" s="12"/>
      <c r="ELE130" s="12"/>
      <c r="ELF130" s="12"/>
      <c r="ELG130" s="12"/>
      <c r="ELH130" s="12"/>
      <c r="ELI130" s="12"/>
      <c r="ELJ130" s="12"/>
      <c r="ELK130" s="12"/>
      <c r="ELL130" s="12"/>
      <c r="ELM130" s="12"/>
      <c r="ELN130" s="12"/>
      <c r="ELO130" s="12"/>
      <c r="ELP130" s="12"/>
      <c r="ELQ130" s="12"/>
      <c r="ELR130" s="12"/>
      <c r="ELS130" s="12"/>
      <c r="ELT130" s="12"/>
      <c r="ELU130" s="12"/>
      <c r="ELV130" s="12"/>
      <c r="ELW130" s="12"/>
      <c r="ELX130" s="12"/>
      <c r="ELY130" s="12"/>
      <c r="ELZ130" s="12"/>
      <c r="EMA130" s="12"/>
      <c r="EMB130" s="12"/>
      <c r="EMC130" s="12"/>
      <c r="EMD130" s="12"/>
      <c r="EME130" s="12"/>
      <c r="EMF130" s="12"/>
      <c r="EMG130" s="12"/>
      <c r="EMH130" s="12"/>
      <c r="EMI130" s="12"/>
      <c r="EMJ130" s="12"/>
      <c r="EMK130" s="12"/>
      <c r="EML130" s="12"/>
      <c r="EMM130" s="12"/>
      <c r="EMN130" s="12"/>
      <c r="EMO130" s="12"/>
      <c r="EMP130" s="12"/>
      <c r="EMQ130" s="12"/>
      <c r="EMR130" s="12"/>
      <c r="EMS130" s="12"/>
      <c r="EMT130" s="12"/>
      <c r="EMU130" s="12"/>
      <c r="EMV130" s="12"/>
      <c r="EMW130" s="12"/>
      <c r="EMX130" s="12"/>
      <c r="EMY130" s="12"/>
      <c r="EMZ130" s="12"/>
      <c r="ENA130" s="12"/>
      <c r="ENB130" s="12"/>
      <c r="ENC130" s="12"/>
      <c r="END130" s="12"/>
      <c r="ENE130" s="12"/>
      <c r="ENF130" s="12"/>
      <c r="ENG130" s="12"/>
      <c r="ENH130" s="12"/>
      <c r="ENI130" s="12"/>
      <c r="ENJ130" s="12"/>
      <c r="ENK130" s="12"/>
      <c r="ENL130" s="12"/>
      <c r="ENM130" s="12"/>
      <c r="ENN130" s="12"/>
      <c r="ENO130" s="12"/>
      <c r="ENP130" s="12"/>
      <c r="ENQ130" s="12"/>
      <c r="ENR130" s="12"/>
      <c r="ENS130" s="12"/>
      <c r="ENT130" s="12"/>
      <c r="ENU130" s="12"/>
      <c r="ENV130" s="12"/>
      <c r="ENW130" s="12"/>
      <c r="ENX130" s="12"/>
      <c r="ENY130" s="12"/>
      <c r="ENZ130" s="12"/>
      <c r="EOA130" s="12"/>
      <c r="EOB130" s="12"/>
      <c r="EOC130" s="12"/>
      <c r="EOD130" s="12"/>
      <c r="EOE130" s="12"/>
      <c r="EOF130" s="12"/>
      <c r="EOG130" s="12"/>
      <c r="EOH130" s="12"/>
      <c r="EOI130" s="12"/>
      <c r="EOJ130" s="12"/>
      <c r="EOK130" s="12"/>
      <c r="EOL130" s="12"/>
      <c r="EOM130" s="12"/>
      <c r="EON130" s="12"/>
      <c r="EOO130" s="12"/>
      <c r="EOP130" s="12"/>
      <c r="EOQ130" s="12"/>
      <c r="EOR130" s="12"/>
      <c r="EOS130" s="12"/>
      <c r="EOT130" s="12"/>
      <c r="EOU130" s="12"/>
      <c r="EOV130" s="12"/>
      <c r="EOW130" s="12"/>
      <c r="EOX130" s="12"/>
      <c r="EOY130" s="12"/>
      <c r="EOZ130" s="12"/>
      <c r="EPA130" s="12"/>
      <c r="EPB130" s="12"/>
      <c r="EPC130" s="12"/>
      <c r="EPD130" s="12"/>
      <c r="EPE130" s="12"/>
      <c r="EPF130" s="12"/>
      <c r="EPG130" s="12"/>
      <c r="EPH130" s="12"/>
      <c r="EPI130" s="12"/>
      <c r="EPJ130" s="12"/>
      <c r="EPK130" s="12"/>
      <c r="EPL130" s="12"/>
      <c r="EPM130" s="12"/>
      <c r="EPN130" s="12"/>
      <c r="EPO130" s="12"/>
      <c r="EPP130" s="12"/>
      <c r="EPQ130" s="12"/>
      <c r="EPR130" s="12"/>
      <c r="EPS130" s="12"/>
      <c r="EPT130" s="12"/>
      <c r="EPU130" s="12"/>
      <c r="EPV130" s="12"/>
      <c r="EPW130" s="12"/>
      <c r="EPX130" s="12"/>
      <c r="EPY130" s="12"/>
      <c r="EPZ130" s="12"/>
      <c r="EQA130" s="12"/>
      <c r="EQB130" s="12"/>
      <c r="EQC130" s="12"/>
      <c r="EQD130" s="12"/>
      <c r="EQE130" s="12"/>
      <c r="EQF130" s="12"/>
      <c r="EQG130" s="12"/>
      <c r="EQH130" s="12"/>
      <c r="EQI130" s="12"/>
      <c r="EQJ130" s="12"/>
      <c r="EQK130" s="12"/>
      <c r="EQL130" s="12"/>
      <c r="EQM130" s="12"/>
      <c r="EQN130" s="12"/>
      <c r="EQO130" s="12"/>
      <c r="EQP130" s="12"/>
      <c r="EQQ130" s="12"/>
      <c r="EQR130" s="12"/>
      <c r="EQS130" s="12"/>
      <c r="EQT130" s="12"/>
      <c r="EQU130" s="12"/>
      <c r="EQV130" s="12"/>
      <c r="EQW130" s="12"/>
      <c r="EQX130" s="12"/>
      <c r="EQY130" s="12"/>
      <c r="EQZ130" s="12"/>
      <c r="ERA130" s="12"/>
      <c r="ERB130" s="12"/>
      <c r="ERC130" s="12"/>
      <c r="ERD130" s="12"/>
      <c r="ERE130" s="12"/>
      <c r="ERF130" s="12"/>
      <c r="ERG130" s="12"/>
      <c r="ERH130" s="12"/>
      <c r="ERI130" s="12"/>
      <c r="ERJ130" s="12"/>
      <c r="ERK130" s="12"/>
      <c r="ERL130" s="12"/>
      <c r="ERM130" s="12"/>
      <c r="ERN130" s="12"/>
      <c r="ERO130" s="12"/>
      <c r="ERP130" s="12"/>
      <c r="ERQ130" s="12"/>
      <c r="ERR130" s="12"/>
      <c r="ERS130" s="12"/>
      <c r="ERT130" s="12"/>
      <c r="ERU130" s="12"/>
      <c r="ERV130" s="12"/>
      <c r="ERW130" s="12"/>
      <c r="ERX130" s="12"/>
      <c r="ERY130" s="12"/>
      <c r="ERZ130" s="12"/>
      <c r="ESA130" s="12"/>
      <c r="ESB130" s="12"/>
      <c r="ESC130" s="12"/>
      <c r="ESD130" s="12"/>
      <c r="ESE130" s="12"/>
      <c r="ESF130" s="12"/>
      <c r="ESG130" s="12"/>
      <c r="ESH130" s="12"/>
      <c r="ESI130" s="12"/>
      <c r="ESJ130" s="12"/>
      <c r="ESK130" s="12"/>
      <c r="ESL130" s="12"/>
      <c r="ESM130" s="12"/>
      <c r="ESN130" s="12"/>
      <c r="ESO130" s="12"/>
      <c r="ESP130" s="12"/>
      <c r="ESQ130" s="12"/>
      <c r="ESR130" s="12"/>
      <c r="ESS130" s="12"/>
      <c r="EST130" s="12"/>
      <c r="ESU130" s="12"/>
      <c r="ESV130" s="12"/>
      <c r="ESW130" s="12"/>
      <c r="ESX130" s="12"/>
      <c r="ESY130" s="12"/>
      <c r="ESZ130" s="12"/>
      <c r="ETA130" s="12"/>
      <c r="ETB130" s="12"/>
      <c r="ETC130" s="12"/>
      <c r="ETD130" s="12"/>
      <c r="ETE130" s="12"/>
      <c r="ETF130" s="12"/>
      <c r="ETG130" s="12"/>
      <c r="ETH130" s="12"/>
      <c r="ETI130" s="12"/>
      <c r="ETJ130" s="12"/>
      <c r="ETK130" s="12"/>
      <c r="ETL130" s="12"/>
      <c r="ETM130" s="12"/>
      <c r="ETN130" s="12"/>
      <c r="ETO130" s="12"/>
      <c r="ETP130" s="12"/>
      <c r="ETQ130" s="12"/>
      <c r="ETR130" s="12"/>
      <c r="ETS130" s="12"/>
      <c r="ETT130" s="12"/>
      <c r="ETU130" s="12"/>
      <c r="ETV130" s="12"/>
      <c r="ETW130" s="12"/>
      <c r="ETX130" s="12"/>
      <c r="ETY130" s="12"/>
      <c r="ETZ130" s="12"/>
      <c r="EUA130" s="12"/>
      <c r="EUB130" s="12"/>
      <c r="EUC130" s="12"/>
      <c r="EUD130" s="12"/>
      <c r="EUE130" s="12"/>
      <c r="EUF130" s="12"/>
      <c r="EUG130" s="12"/>
      <c r="EUH130" s="12"/>
      <c r="EUI130" s="12"/>
      <c r="EUJ130" s="12"/>
      <c r="EUK130" s="12"/>
      <c r="EUL130" s="12"/>
      <c r="EUM130" s="12"/>
      <c r="EUN130" s="12"/>
      <c r="EUO130" s="12"/>
      <c r="EUP130" s="12"/>
      <c r="EUQ130" s="12"/>
      <c r="EUR130" s="12"/>
      <c r="EUS130" s="12"/>
      <c r="EUT130" s="12"/>
      <c r="EUU130" s="12"/>
      <c r="EUV130" s="12"/>
      <c r="EUW130" s="12"/>
      <c r="EUX130" s="12"/>
      <c r="EUY130" s="12"/>
      <c r="EUZ130" s="12"/>
      <c r="EVA130" s="12"/>
      <c r="EVB130" s="12"/>
      <c r="EVC130" s="12"/>
      <c r="EVD130" s="12"/>
      <c r="EVE130" s="12"/>
      <c r="EVF130" s="12"/>
      <c r="EVG130" s="12"/>
      <c r="EVH130" s="12"/>
      <c r="EVI130" s="12"/>
      <c r="EVJ130" s="12"/>
      <c r="EVK130" s="12"/>
      <c r="EVL130" s="12"/>
      <c r="EVM130" s="12"/>
      <c r="EVN130" s="12"/>
      <c r="EVO130" s="12"/>
      <c r="EVP130" s="12"/>
      <c r="EVQ130" s="12"/>
      <c r="EVR130" s="12"/>
      <c r="EVS130" s="12"/>
      <c r="EVT130" s="12"/>
      <c r="EVU130" s="12"/>
      <c r="EVV130" s="12"/>
      <c r="EVW130" s="12"/>
      <c r="EVX130" s="12"/>
      <c r="EVY130" s="12"/>
      <c r="EVZ130" s="12"/>
      <c r="EWA130" s="12"/>
      <c r="EWB130" s="12"/>
      <c r="EWC130" s="12"/>
      <c r="EWD130" s="12"/>
      <c r="EWE130" s="12"/>
      <c r="EWF130" s="12"/>
      <c r="EWG130" s="12"/>
      <c r="EWH130" s="12"/>
      <c r="EWI130" s="12"/>
      <c r="EWJ130" s="12"/>
      <c r="EWK130" s="12"/>
      <c r="EWL130" s="12"/>
      <c r="EWM130" s="12"/>
      <c r="EWN130" s="12"/>
      <c r="EWO130" s="12"/>
      <c r="EWP130" s="12"/>
      <c r="EWQ130" s="12"/>
      <c r="EWR130" s="12"/>
      <c r="EWS130" s="12"/>
      <c r="EWT130" s="12"/>
      <c r="EWU130" s="12"/>
      <c r="EWV130" s="12"/>
      <c r="EWW130" s="12"/>
      <c r="EWX130" s="12"/>
      <c r="EWY130" s="12"/>
      <c r="EWZ130" s="12"/>
      <c r="EXA130" s="12"/>
      <c r="EXB130" s="12"/>
      <c r="EXC130" s="12"/>
      <c r="EXD130" s="12"/>
      <c r="EXE130" s="12"/>
      <c r="EXF130" s="12"/>
      <c r="EXG130" s="12"/>
      <c r="EXH130" s="12"/>
      <c r="EXI130" s="12"/>
      <c r="EXJ130" s="12"/>
      <c r="EXK130" s="12"/>
      <c r="EXL130" s="12"/>
      <c r="EXM130" s="12"/>
      <c r="EXN130" s="12"/>
      <c r="EXO130" s="12"/>
      <c r="EXP130" s="12"/>
      <c r="EXQ130" s="12"/>
      <c r="EXR130" s="12"/>
      <c r="EXS130" s="12"/>
      <c r="EXT130" s="12"/>
      <c r="EXU130" s="12"/>
      <c r="EXV130" s="12"/>
      <c r="EXW130" s="12"/>
      <c r="EXX130" s="12"/>
      <c r="EXY130" s="12"/>
      <c r="EXZ130" s="12"/>
      <c r="EYA130" s="12"/>
      <c r="EYB130" s="12"/>
      <c r="EYC130" s="12"/>
      <c r="EYD130" s="12"/>
      <c r="EYE130" s="12"/>
      <c r="EYF130" s="12"/>
      <c r="EYG130" s="12"/>
      <c r="EYH130" s="12"/>
      <c r="EYI130" s="12"/>
      <c r="EYJ130" s="12"/>
      <c r="EYK130" s="12"/>
      <c r="EYL130" s="12"/>
      <c r="EYM130" s="12"/>
      <c r="EYN130" s="12"/>
      <c r="EYO130" s="12"/>
      <c r="EYP130" s="12"/>
      <c r="EYQ130" s="12"/>
      <c r="EYR130" s="12"/>
      <c r="EYS130" s="12"/>
      <c r="EYT130" s="12"/>
      <c r="EYU130" s="12"/>
      <c r="EYV130" s="12"/>
      <c r="EYW130" s="12"/>
      <c r="EYX130" s="12"/>
      <c r="EYY130" s="12"/>
      <c r="EYZ130" s="12"/>
      <c r="EZA130" s="12"/>
      <c r="EZB130" s="12"/>
      <c r="EZC130" s="12"/>
      <c r="EZD130" s="12"/>
      <c r="EZE130" s="12"/>
      <c r="EZF130" s="12"/>
      <c r="EZG130" s="12"/>
      <c r="EZH130" s="12"/>
      <c r="EZI130" s="12"/>
      <c r="EZJ130" s="12"/>
      <c r="EZK130" s="12"/>
      <c r="EZL130" s="12"/>
      <c r="EZM130" s="12"/>
      <c r="EZN130" s="12"/>
      <c r="EZO130" s="12"/>
      <c r="EZP130" s="12"/>
      <c r="EZQ130" s="12"/>
      <c r="EZR130" s="12"/>
      <c r="EZS130" s="12"/>
      <c r="EZT130" s="12"/>
      <c r="EZU130" s="12"/>
      <c r="EZV130" s="12"/>
      <c r="EZW130" s="12"/>
      <c r="EZX130" s="12"/>
      <c r="EZY130" s="12"/>
      <c r="EZZ130" s="12"/>
      <c r="FAA130" s="12"/>
      <c r="FAB130" s="12"/>
      <c r="FAC130" s="12"/>
      <c r="FAD130" s="12"/>
      <c r="FAE130" s="12"/>
      <c r="FAF130" s="12"/>
      <c r="FAG130" s="12"/>
      <c r="FAH130" s="12"/>
      <c r="FAI130" s="12"/>
      <c r="FAJ130" s="12"/>
      <c r="FAK130" s="12"/>
      <c r="FAL130" s="12"/>
      <c r="FAM130" s="12"/>
      <c r="FAN130" s="12"/>
      <c r="FAO130" s="12"/>
      <c r="FAP130" s="12"/>
      <c r="FAQ130" s="12"/>
      <c r="FAR130" s="12"/>
      <c r="FAS130" s="12"/>
      <c r="FAT130" s="12"/>
      <c r="FAU130" s="12"/>
      <c r="FAV130" s="12"/>
      <c r="FAW130" s="12"/>
      <c r="FAX130" s="12"/>
      <c r="FAY130" s="12"/>
      <c r="FAZ130" s="12"/>
      <c r="FBA130" s="12"/>
      <c r="FBB130" s="12"/>
      <c r="FBC130" s="12"/>
      <c r="FBD130" s="12"/>
      <c r="FBE130" s="12"/>
      <c r="FBF130" s="12"/>
      <c r="FBG130" s="12"/>
      <c r="FBH130" s="12"/>
      <c r="FBI130" s="12"/>
      <c r="FBJ130" s="12"/>
      <c r="FBK130" s="12"/>
      <c r="FBL130" s="12"/>
      <c r="FBM130" s="12"/>
      <c r="FBN130" s="12"/>
      <c r="FBO130" s="12"/>
      <c r="FBP130" s="12"/>
      <c r="FBQ130" s="12"/>
      <c r="FBR130" s="12"/>
      <c r="FBS130" s="12"/>
      <c r="FBT130" s="12"/>
      <c r="FBU130" s="12"/>
      <c r="FBV130" s="12"/>
      <c r="FBW130" s="12"/>
      <c r="FBX130" s="12"/>
      <c r="FBY130" s="12"/>
      <c r="FBZ130" s="12"/>
      <c r="FCA130" s="12"/>
      <c r="FCB130" s="12"/>
      <c r="FCC130" s="12"/>
      <c r="FCD130" s="12"/>
      <c r="FCE130" s="12"/>
      <c r="FCF130" s="12"/>
      <c r="FCG130" s="12"/>
      <c r="FCH130" s="12"/>
      <c r="FCI130" s="12"/>
      <c r="FCJ130" s="12"/>
      <c r="FCK130" s="12"/>
      <c r="FCL130" s="12"/>
      <c r="FCM130" s="12"/>
      <c r="FCN130" s="12"/>
      <c r="FCO130" s="12"/>
      <c r="FCP130" s="12"/>
      <c r="FCQ130" s="12"/>
      <c r="FCR130" s="12"/>
      <c r="FCS130" s="12"/>
      <c r="FCT130" s="12"/>
      <c r="FCU130" s="12"/>
      <c r="FCV130" s="12"/>
      <c r="FCW130" s="12"/>
      <c r="FCX130" s="12"/>
      <c r="FCY130" s="12"/>
      <c r="FCZ130" s="12"/>
      <c r="FDA130" s="12"/>
      <c r="FDB130" s="12"/>
      <c r="FDC130" s="12"/>
      <c r="FDD130" s="12"/>
      <c r="FDE130" s="12"/>
      <c r="FDF130" s="12"/>
      <c r="FDG130" s="12"/>
      <c r="FDH130" s="12"/>
      <c r="FDI130" s="12"/>
      <c r="FDJ130" s="12"/>
      <c r="FDK130" s="12"/>
      <c r="FDL130" s="12"/>
      <c r="FDM130" s="12"/>
      <c r="FDN130" s="12"/>
      <c r="FDO130" s="12"/>
      <c r="FDP130" s="12"/>
      <c r="FDQ130" s="12"/>
      <c r="FDR130" s="12"/>
      <c r="FDS130" s="12"/>
      <c r="FDT130" s="12"/>
      <c r="FDU130" s="12"/>
      <c r="FDV130" s="12"/>
      <c r="FDW130" s="12"/>
      <c r="FDX130" s="12"/>
      <c r="FDY130" s="12"/>
      <c r="FDZ130" s="12"/>
      <c r="FEA130" s="12"/>
      <c r="FEB130" s="12"/>
      <c r="FEC130" s="12"/>
      <c r="FED130" s="12"/>
      <c r="FEE130" s="12"/>
      <c r="FEF130" s="12"/>
      <c r="FEG130" s="12"/>
      <c r="FEH130" s="12"/>
      <c r="FEI130" s="12"/>
      <c r="FEJ130" s="12"/>
      <c r="FEK130" s="12"/>
      <c r="FEL130" s="12"/>
      <c r="FEM130" s="12"/>
      <c r="FEN130" s="12"/>
      <c r="FEO130" s="12"/>
      <c r="FEP130" s="12"/>
      <c r="FEQ130" s="12"/>
      <c r="FER130" s="12"/>
      <c r="FES130" s="12"/>
      <c r="FET130" s="12"/>
      <c r="FEU130" s="12"/>
      <c r="FEV130" s="12"/>
      <c r="FEW130" s="12"/>
      <c r="FEX130" s="12"/>
      <c r="FEY130" s="12"/>
      <c r="FEZ130" s="12"/>
      <c r="FFA130" s="12"/>
      <c r="FFB130" s="12"/>
      <c r="FFC130" s="12"/>
      <c r="FFD130" s="12"/>
      <c r="FFE130" s="12"/>
      <c r="FFF130" s="12"/>
      <c r="FFG130" s="12"/>
      <c r="FFH130" s="12"/>
      <c r="FFI130" s="12"/>
      <c r="FFJ130" s="12"/>
      <c r="FFK130" s="12"/>
      <c r="FFL130" s="12"/>
      <c r="FFM130" s="12"/>
      <c r="FFN130" s="12"/>
      <c r="FFO130" s="12"/>
      <c r="FFP130" s="12"/>
      <c r="FFQ130" s="12"/>
      <c r="FFR130" s="12"/>
      <c r="FFS130" s="12"/>
      <c r="FFT130" s="12"/>
      <c r="FFU130" s="12"/>
      <c r="FFV130" s="12"/>
      <c r="FFW130" s="12"/>
      <c r="FFX130" s="12"/>
      <c r="FFY130" s="12"/>
      <c r="FFZ130" s="12"/>
      <c r="FGA130" s="12"/>
      <c r="FGB130" s="12"/>
      <c r="FGC130" s="12"/>
      <c r="FGD130" s="12"/>
      <c r="FGE130" s="12"/>
      <c r="FGF130" s="12"/>
      <c r="FGG130" s="12"/>
      <c r="FGH130" s="12"/>
      <c r="FGI130" s="12"/>
      <c r="FGJ130" s="12"/>
      <c r="FGK130" s="12"/>
      <c r="FGL130" s="12"/>
      <c r="FGM130" s="12"/>
      <c r="FGN130" s="12"/>
      <c r="FGO130" s="12"/>
      <c r="FGP130" s="12"/>
      <c r="FGQ130" s="12"/>
      <c r="FGR130" s="12"/>
      <c r="FGS130" s="12"/>
      <c r="FGT130" s="12"/>
      <c r="FGU130" s="12"/>
      <c r="FGV130" s="12"/>
      <c r="FGW130" s="12"/>
      <c r="FGX130" s="12"/>
      <c r="FGY130" s="12"/>
      <c r="FGZ130" s="12"/>
      <c r="FHA130" s="12"/>
      <c r="FHB130" s="12"/>
      <c r="FHC130" s="12"/>
      <c r="FHD130" s="12"/>
      <c r="FHE130" s="12"/>
      <c r="FHF130" s="12"/>
      <c r="FHG130" s="12"/>
      <c r="FHH130" s="12"/>
      <c r="FHI130" s="12"/>
      <c r="FHJ130" s="12"/>
      <c r="FHK130" s="12"/>
      <c r="FHL130" s="12"/>
      <c r="FHM130" s="12"/>
      <c r="FHN130" s="12"/>
      <c r="FHO130" s="12"/>
      <c r="FHP130" s="12"/>
      <c r="FHQ130" s="12"/>
      <c r="FHR130" s="12"/>
      <c r="FHS130" s="12"/>
      <c r="FHT130" s="12"/>
      <c r="FHU130" s="12"/>
      <c r="FHV130" s="12"/>
      <c r="FHW130" s="12"/>
      <c r="FHX130" s="12"/>
      <c r="FHY130" s="12"/>
      <c r="FHZ130" s="12"/>
      <c r="FIA130" s="12"/>
      <c r="FIB130" s="12"/>
      <c r="FIC130" s="12"/>
      <c r="FID130" s="12"/>
      <c r="FIE130" s="12"/>
      <c r="FIF130" s="12"/>
      <c r="FIG130" s="12"/>
      <c r="FIH130" s="12"/>
      <c r="FII130" s="12"/>
      <c r="FIJ130" s="12"/>
      <c r="FIK130" s="12"/>
      <c r="FIL130" s="12"/>
      <c r="FIM130" s="12"/>
      <c r="FIN130" s="12"/>
      <c r="FIO130" s="12"/>
      <c r="FIP130" s="12"/>
      <c r="FIQ130" s="12"/>
      <c r="FIR130" s="12"/>
      <c r="FIS130" s="12"/>
      <c r="FIT130" s="12"/>
      <c r="FIU130" s="12"/>
      <c r="FIV130" s="12"/>
      <c r="FIW130" s="12"/>
      <c r="FIX130" s="12"/>
      <c r="FIY130" s="12"/>
      <c r="FIZ130" s="12"/>
      <c r="FJA130" s="12"/>
      <c r="FJB130" s="12"/>
      <c r="FJC130" s="12"/>
      <c r="FJD130" s="12"/>
      <c r="FJE130" s="12"/>
      <c r="FJF130" s="12"/>
      <c r="FJG130" s="12"/>
      <c r="FJH130" s="12"/>
      <c r="FJI130" s="12"/>
      <c r="FJJ130" s="12"/>
      <c r="FJK130" s="12"/>
      <c r="FJL130" s="12"/>
      <c r="FJM130" s="12"/>
      <c r="FJN130" s="12"/>
      <c r="FJO130" s="12"/>
      <c r="FJP130" s="12"/>
      <c r="FJQ130" s="12"/>
      <c r="FJR130" s="12"/>
      <c r="FJS130" s="12"/>
      <c r="FJT130" s="12"/>
      <c r="FJU130" s="12"/>
      <c r="FJV130" s="12"/>
      <c r="FJW130" s="12"/>
      <c r="FJX130" s="12"/>
      <c r="FJY130" s="12"/>
      <c r="FJZ130" s="12"/>
      <c r="FKA130" s="12"/>
      <c r="FKB130" s="12"/>
      <c r="FKC130" s="12"/>
      <c r="FKD130" s="12"/>
      <c r="FKE130" s="12"/>
      <c r="FKF130" s="12"/>
      <c r="FKG130" s="12"/>
      <c r="FKH130" s="12"/>
      <c r="FKI130" s="12"/>
      <c r="FKJ130" s="12"/>
      <c r="FKK130" s="12"/>
      <c r="FKL130" s="12"/>
      <c r="FKM130" s="12"/>
      <c r="FKN130" s="12"/>
      <c r="FKO130" s="12"/>
      <c r="FKP130" s="12"/>
      <c r="FKQ130" s="12"/>
      <c r="FKR130" s="12"/>
      <c r="FKS130" s="12"/>
      <c r="FKT130" s="12"/>
      <c r="FKU130" s="12"/>
      <c r="FKV130" s="12"/>
      <c r="FKW130" s="12"/>
      <c r="FKX130" s="12"/>
      <c r="FKY130" s="12"/>
      <c r="FKZ130" s="12"/>
      <c r="FLA130" s="12"/>
      <c r="FLB130" s="12"/>
      <c r="FLC130" s="12"/>
      <c r="FLD130" s="12"/>
      <c r="FLE130" s="12"/>
      <c r="FLF130" s="12"/>
      <c r="FLG130" s="12"/>
      <c r="FLH130" s="12"/>
      <c r="FLI130" s="12"/>
      <c r="FLJ130" s="12"/>
      <c r="FLK130" s="12"/>
      <c r="FLL130" s="12"/>
      <c r="FLM130" s="12"/>
      <c r="FLN130" s="12"/>
      <c r="FLO130" s="12"/>
      <c r="FLP130" s="12"/>
      <c r="FLQ130" s="12"/>
      <c r="FLR130" s="12"/>
      <c r="FLS130" s="12"/>
      <c r="FLT130" s="12"/>
      <c r="FLU130" s="12"/>
      <c r="FLV130" s="12"/>
      <c r="FLW130" s="12"/>
      <c r="FLX130" s="12"/>
      <c r="FLY130" s="12"/>
      <c r="FLZ130" s="12"/>
      <c r="FMA130" s="12"/>
      <c r="FMB130" s="12"/>
      <c r="FMC130" s="12"/>
      <c r="FMD130" s="12"/>
      <c r="FME130" s="12"/>
      <c r="FMF130" s="12"/>
      <c r="FMG130" s="12"/>
      <c r="FMH130" s="12"/>
      <c r="FMI130" s="12"/>
      <c r="FMJ130" s="12"/>
      <c r="FMK130" s="12"/>
      <c r="FML130" s="12"/>
      <c r="FMM130" s="12"/>
      <c r="FMN130" s="12"/>
      <c r="FMO130" s="12"/>
      <c r="FMP130" s="12"/>
      <c r="FMQ130" s="12"/>
      <c r="FMR130" s="12"/>
      <c r="FMS130" s="12"/>
      <c r="FMT130" s="12"/>
      <c r="FMU130" s="12"/>
      <c r="FMV130" s="12"/>
      <c r="FMW130" s="12"/>
      <c r="FMX130" s="12"/>
      <c r="FMY130" s="12"/>
      <c r="FMZ130" s="12"/>
      <c r="FNA130" s="12"/>
      <c r="FNB130" s="12"/>
      <c r="FNC130" s="12"/>
      <c r="FND130" s="12"/>
      <c r="FNE130" s="12"/>
      <c r="FNF130" s="12"/>
      <c r="FNG130" s="12"/>
      <c r="FNH130" s="12"/>
      <c r="FNI130" s="12"/>
      <c r="FNJ130" s="12"/>
      <c r="FNK130" s="12"/>
      <c r="FNL130" s="12"/>
      <c r="FNM130" s="12"/>
      <c r="FNN130" s="12"/>
      <c r="FNO130" s="12"/>
      <c r="FNP130" s="12"/>
      <c r="FNQ130" s="12"/>
      <c r="FNR130" s="12"/>
      <c r="FNS130" s="12"/>
      <c r="FNT130" s="12"/>
      <c r="FNU130" s="12"/>
      <c r="FNV130" s="12"/>
      <c r="FNW130" s="12"/>
      <c r="FNX130" s="12"/>
      <c r="FNY130" s="12"/>
      <c r="FNZ130" s="12"/>
      <c r="FOA130" s="12"/>
      <c r="FOB130" s="12"/>
      <c r="FOC130" s="12"/>
      <c r="FOD130" s="12"/>
      <c r="FOE130" s="12"/>
      <c r="FOF130" s="12"/>
      <c r="FOG130" s="12"/>
      <c r="FOH130" s="12"/>
      <c r="FOI130" s="12"/>
      <c r="FOJ130" s="12"/>
      <c r="FOK130" s="12"/>
      <c r="FOL130" s="12"/>
      <c r="FOM130" s="12"/>
      <c r="FON130" s="12"/>
      <c r="FOO130" s="12"/>
      <c r="FOP130" s="12"/>
      <c r="FOQ130" s="12"/>
      <c r="FOR130" s="12"/>
      <c r="FOS130" s="12"/>
      <c r="FOT130" s="12"/>
      <c r="FOU130" s="12"/>
      <c r="FOV130" s="12"/>
      <c r="FOW130" s="12"/>
      <c r="FOX130" s="12"/>
      <c r="FOY130" s="12"/>
      <c r="FOZ130" s="12"/>
      <c r="FPA130" s="12"/>
      <c r="FPB130" s="12"/>
      <c r="FPC130" s="12"/>
      <c r="FPD130" s="12"/>
      <c r="FPE130" s="12"/>
      <c r="FPF130" s="12"/>
      <c r="FPG130" s="12"/>
      <c r="FPH130" s="12"/>
      <c r="FPI130" s="12"/>
      <c r="FPJ130" s="12"/>
      <c r="FPK130" s="12"/>
      <c r="FPL130" s="12"/>
      <c r="FPM130" s="12"/>
      <c r="FPN130" s="12"/>
      <c r="FPO130" s="12"/>
      <c r="FPP130" s="12"/>
      <c r="FPQ130" s="12"/>
      <c r="FPR130" s="12"/>
      <c r="FPS130" s="12"/>
      <c r="FPT130" s="12"/>
      <c r="FPU130" s="12"/>
      <c r="FPV130" s="12"/>
      <c r="FPW130" s="12"/>
      <c r="FPX130" s="12"/>
      <c r="FPY130" s="12"/>
      <c r="FPZ130" s="12"/>
      <c r="FQA130" s="12"/>
      <c r="FQB130" s="12"/>
      <c r="FQC130" s="12"/>
      <c r="FQD130" s="12"/>
      <c r="FQE130" s="12"/>
      <c r="FQF130" s="12"/>
      <c r="FQG130" s="12"/>
      <c r="FQH130" s="12"/>
      <c r="FQI130" s="12"/>
      <c r="FQJ130" s="12"/>
      <c r="FQK130" s="12"/>
      <c r="FQL130" s="12"/>
      <c r="FQM130" s="12"/>
      <c r="FQN130" s="12"/>
      <c r="FQO130" s="12"/>
      <c r="FQP130" s="12"/>
      <c r="FQQ130" s="12"/>
      <c r="FQR130" s="12"/>
      <c r="FQS130" s="12"/>
      <c r="FQT130" s="12"/>
      <c r="FQU130" s="12"/>
      <c r="FQV130" s="12"/>
      <c r="FQW130" s="12"/>
      <c r="FQX130" s="12"/>
      <c r="FQY130" s="12"/>
      <c r="FQZ130" s="12"/>
      <c r="FRA130" s="12"/>
      <c r="FRB130" s="12"/>
      <c r="FRC130" s="12"/>
      <c r="FRD130" s="12"/>
      <c r="FRE130" s="12"/>
      <c r="FRF130" s="12"/>
      <c r="FRG130" s="12"/>
      <c r="FRH130" s="12"/>
      <c r="FRI130" s="12"/>
      <c r="FRJ130" s="12"/>
      <c r="FRK130" s="12"/>
      <c r="FRL130" s="12"/>
      <c r="FRM130" s="12"/>
      <c r="FRN130" s="12"/>
      <c r="FRO130" s="12"/>
      <c r="FRP130" s="12"/>
      <c r="FRQ130" s="12"/>
      <c r="FRR130" s="12"/>
      <c r="FRS130" s="12"/>
      <c r="FRT130" s="12"/>
      <c r="FRU130" s="12"/>
      <c r="FRV130" s="12"/>
      <c r="FRW130" s="12"/>
      <c r="FRX130" s="12"/>
      <c r="FRY130" s="12"/>
      <c r="FRZ130" s="12"/>
      <c r="FSA130" s="12"/>
      <c r="FSB130" s="12"/>
      <c r="FSC130" s="12"/>
      <c r="FSD130" s="12"/>
      <c r="FSE130" s="12"/>
      <c r="FSF130" s="12"/>
      <c r="FSG130" s="12"/>
      <c r="FSH130" s="12"/>
      <c r="FSI130" s="12"/>
      <c r="FSJ130" s="12"/>
      <c r="FSK130" s="12"/>
      <c r="FSL130" s="12"/>
      <c r="FSM130" s="12"/>
      <c r="FSN130" s="12"/>
      <c r="FSO130" s="12"/>
      <c r="FSP130" s="12"/>
      <c r="FSQ130" s="12"/>
      <c r="FSR130" s="12"/>
      <c r="FSS130" s="12"/>
      <c r="FST130" s="12"/>
      <c r="FSU130" s="12"/>
      <c r="FSV130" s="12"/>
      <c r="FSW130" s="12"/>
      <c r="FSX130" s="12"/>
      <c r="FSY130" s="12"/>
      <c r="FSZ130" s="12"/>
      <c r="FTA130" s="12"/>
      <c r="FTB130" s="12"/>
      <c r="FTC130" s="12"/>
      <c r="FTD130" s="12"/>
      <c r="FTE130" s="12"/>
      <c r="FTF130" s="12"/>
      <c r="FTG130" s="12"/>
      <c r="FTH130" s="12"/>
      <c r="FTI130" s="12"/>
      <c r="FTJ130" s="12"/>
      <c r="FTK130" s="12"/>
      <c r="FTL130" s="12"/>
      <c r="FTM130" s="12"/>
      <c r="FTN130" s="12"/>
      <c r="FTO130" s="12"/>
      <c r="FTP130" s="12"/>
      <c r="FTQ130" s="12"/>
      <c r="FTR130" s="12"/>
      <c r="FTS130" s="12"/>
      <c r="FTT130" s="12"/>
      <c r="FTU130" s="12"/>
      <c r="FTV130" s="12"/>
      <c r="FTW130" s="12"/>
      <c r="FTX130" s="12"/>
      <c r="FTY130" s="12"/>
      <c r="FTZ130" s="12"/>
      <c r="FUA130" s="12"/>
      <c r="FUB130" s="12"/>
      <c r="FUC130" s="12"/>
      <c r="FUD130" s="12"/>
      <c r="FUE130" s="12"/>
      <c r="FUF130" s="12"/>
      <c r="FUG130" s="12"/>
      <c r="FUH130" s="12"/>
      <c r="FUI130" s="12"/>
      <c r="FUJ130" s="12"/>
      <c r="FUK130" s="12"/>
      <c r="FUL130" s="12"/>
      <c r="FUM130" s="12"/>
      <c r="FUN130" s="12"/>
      <c r="FUO130" s="12"/>
      <c r="FUP130" s="12"/>
      <c r="FUQ130" s="12"/>
      <c r="FUR130" s="12"/>
      <c r="FUS130" s="12"/>
      <c r="FUT130" s="12"/>
      <c r="FUU130" s="12"/>
      <c r="FUV130" s="12"/>
      <c r="FUW130" s="12"/>
      <c r="FUX130" s="12"/>
      <c r="FUY130" s="12"/>
      <c r="FUZ130" s="12"/>
      <c r="FVA130" s="12"/>
      <c r="FVB130" s="12"/>
      <c r="FVC130" s="12"/>
      <c r="FVD130" s="12"/>
      <c r="FVE130" s="12"/>
      <c r="FVF130" s="12"/>
      <c r="FVG130" s="12"/>
      <c r="FVH130" s="12"/>
      <c r="FVI130" s="12"/>
      <c r="FVJ130" s="12"/>
      <c r="FVK130" s="12"/>
      <c r="FVL130" s="12"/>
      <c r="FVM130" s="12"/>
      <c r="FVN130" s="12"/>
      <c r="FVO130" s="12"/>
      <c r="FVP130" s="12"/>
      <c r="FVQ130" s="12"/>
      <c r="FVR130" s="12"/>
      <c r="FVS130" s="12"/>
      <c r="FVT130" s="12"/>
      <c r="FVU130" s="12"/>
      <c r="FVV130" s="12"/>
      <c r="FVW130" s="12"/>
      <c r="FVX130" s="12"/>
      <c r="FVY130" s="12"/>
      <c r="FVZ130" s="12"/>
      <c r="FWA130" s="12"/>
      <c r="FWB130" s="12"/>
      <c r="FWC130" s="12"/>
      <c r="FWD130" s="12"/>
      <c r="FWE130" s="12"/>
      <c r="FWF130" s="12"/>
      <c r="FWG130" s="12"/>
      <c r="FWH130" s="12"/>
      <c r="FWI130" s="12"/>
      <c r="FWJ130" s="12"/>
      <c r="FWK130" s="12"/>
      <c r="FWL130" s="12"/>
      <c r="FWM130" s="12"/>
      <c r="FWN130" s="12"/>
      <c r="FWO130" s="12"/>
      <c r="FWP130" s="12"/>
      <c r="FWQ130" s="12"/>
      <c r="FWR130" s="12"/>
      <c r="FWS130" s="12"/>
      <c r="FWT130" s="12"/>
      <c r="FWU130" s="12"/>
      <c r="FWV130" s="12"/>
      <c r="FWW130" s="12"/>
      <c r="FWX130" s="12"/>
      <c r="FWY130" s="12"/>
      <c r="FWZ130" s="12"/>
      <c r="FXA130" s="12"/>
      <c r="FXB130" s="12"/>
      <c r="FXC130" s="12"/>
      <c r="FXD130" s="12"/>
      <c r="FXE130" s="12"/>
      <c r="FXF130" s="12"/>
      <c r="FXG130" s="12"/>
      <c r="FXH130" s="12"/>
      <c r="FXI130" s="12"/>
      <c r="FXJ130" s="12"/>
      <c r="FXK130" s="12"/>
      <c r="FXL130" s="12"/>
      <c r="FXM130" s="12"/>
      <c r="FXN130" s="12"/>
      <c r="FXO130" s="12"/>
      <c r="FXP130" s="12"/>
      <c r="FXQ130" s="12"/>
      <c r="FXR130" s="12"/>
      <c r="FXS130" s="12"/>
      <c r="FXT130" s="12"/>
      <c r="FXU130" s="12"/>
      <c r="FXV130" s="12"/>
      <c r="FXW130" s="12"/>
      <c r="FXX130" s="12"/>
      <c r="FXY130" s="12"/>
      <c r="FXZ130" s="12"/>
      <c r="FYA130" s="12"/>
      <c r="FYB130" s="12"/>
      <c r="FYC130" s="12"/>
      <c r="FYD130" s="12"/>
      <c r="FYE130" s="12"/>
      <c r="FYF130" s="12"/>
      <c r="FYG130" s="12"/>
      <c r="FYH130" s="12"/>
      <c r="FYI130" s="12"/>
      <c r="FYJ130" s="12"/>
      <c r="FYK130" s="12"/>
      <c r="FYL130" s="12"/>
      <c r="FYM130" s="12"/>
      <c r="FYN130" s="12"/>
      <c r="FYO130" s="12"/>
      <c r="FYP130" s="12"/>
      <c r="FYQ130" s="12"/>
      <c r="FYR130" s="12"/>
      <c r="FYS130" s="12"/>
      <c r="FYT130" s="12"/>
      <c r="FYU130" s="12"/>
      <c r="FYV130" s="12"/>
      <c r="FYW130" s="12"/>
      <c r="FYX130" s="12"/>
      <c r="FYY130" s="12"/>
      <c r="FYZ130" s="12"/>
      <c r="FZA130" s="12"/>
      <c r="FZB130" s="12"/>
      <c r="FZC130" s="12"/>
      <c r="FZD130" s="12"/>
      <c r="FZE130" s="12"/>
      <c r="FZF130" s="12"/>
      <c r="FZG130" s="12"/>
      <c r="FZH130" s="12"/>
      <c r="FZI130" s="12"/>
      <c r="FZJ130" s="12"/>
      <c r="FZK130" s="12"/>
      <c r="FZL130" s="12"/>
      <c r="FZM130" s="12"/>
      <c r="FZN130" s="12"/>
      <c r="FZO130" s="12"/>
      <c r="FZP130" s="12"/>
      <c r="FZQ130" s="12"/>
      <c r="FZR130" s="12"/>
      <c r="FZS130" s="12"/>
      <c r="FZT130" s="12"/>
      <c r="FZU130" s="12"/>
      <c r="FZV130" s="12"/>
      <c r="FZW130" s="12"/>
      <c r="FZX130" s="12"/>
      <c r="FZY130" s="12"/>
      <c r="FZZ130" s="12"/>
      <c r="GAA130" s="12"/>
      <c r="GAB130" s="12"/>
      <c r="GAC130" s="12"/>
      <c r="GAD130" s="12"/>
      <c r="GAE130" s="12"/>
      <c r="GAF130" s="12"/>
      <c r="GAG130" s="12"/>
      <c r="GAH130" s="12"/>
      <c r="GAI130" s="12"/>
      <c r="GAJ130" s="12"/>
      <c r="GAK130" s="12"/>
      <c r="GAL130" s="12"/>
      <c r="GAM130" s="12"/>
      <c r="GAN130" s="12"/>
      <c r="GAO130" s="12"/>
      <c r="GAP130" s="12"/>
      <c r="GAQ130" s="12"/>
      <c r="GAR130" s="12"/>
      <c r="GAS130" s="12"/>
      <c r="GAT130" s="12"/>
      <c r="GAU130" s="12"/>
      <c r="GAV130" s="12"/>
      <c r="GAW130" s="12"/>
      <c r="GAX130" s="12"/>
      <c r="GAY130" s="12"/>
      <c r="GAZ130" s="12"/>
      <c r="GBA130" s="12"/>
      <c r="GBB130" s="12"/>
      <c r="GBC130" s="12"/>
      <c r="GBD130" s="12"/>
      <c r="GBE130" s="12"/>
      <c r="GBF130" s="12"/>
      <c r="GBG130" s="12"/>
      <c r="GBH130" s="12"/>
      <c r="GBI130" s="12"/>
      <c r="GBJ130" s="12"/>
      <c r="GBK130" s="12"/>
      <c r="GBL130" s="12"/>
      <c r="GBM130" s="12"/>
      <c r="GBN130" s="12"/>
      <c r="GBO130" s="12"/>
      <c r="GBP130" s="12"/>
      <c r="GBQ130" s="12"/>
      <c r="GBR130" s="12"/>
      <c r="GBS130" s="12"/>
      <c r="GBT130" s="12"/>
      <c r="GBU130" s="12"/>
      <c r="GBV130" s="12"/>
      <c r="GBW130" s="12"/>
      <c r="GBX130" s="12"/>
      <c r="GBY130" s="12"/>
      <c r="GBZ130" s="12"/>
      <c r="GCA130" s="12"/>
      <c r="GCB130" s="12"/>
      <c r="GCC130" s="12"/>
      <c r="GCD130" s="12"/>
      <c r="GCE130" s="12"/>
      <c r="GCF130" s="12"/>
      <c r="GCG130" s="12"/>
      <c r="GCH130" s="12"/>
      <c r="GCI130" s="12"/>
      <c r="GCJ130" s="12"/>
      <c r="GCK130" s="12"/>
      <c r="GCL130" s="12"/>
      <c r="GCM130" s="12"/>
      <c r="GCN130" s="12"/>
      <c r="GCO130" s="12"/>
      <c r="GCP130" s="12"/>
      <c r="GCQ130" s="12"/>
      <c r="GCR130" s="12"/>
      <c r="GCS130" s="12"/>
      <c r="GCT130" s="12"/>
      <c r="GCU130" s="12"/>
      <c r="GCV130" s="12"/>
      <c r="GCW130" s="12"/>
      <c r="GCX130" s="12"/>
      <c r="GCY130" s="12"/>
      <c r="GCZ130" s="12"/>
      <c r="GDA130" s="12"/>
      <c r="GDB130" s="12"/>
      <c r="GDC130" s="12"/>
      <c r="GDD130" s="12"/>
      <c r="GDE130" s="12"/>
      <c r="GDF130" s="12"/>
      <c r="GDG130" s="12"/>
      <c r="GDH130" s="12"/>
      <c r="GDI130" s="12"/>
      <c r="GDJ130" s="12"/>
      <c r="GDK130" s="12"/>
      <c r="GDL130" s="12"/>
      <c r="GDM130" s="12"/>
      <c r="GDN130" s="12"/>
      <c r="GDO130" s="12"/>
      <c r="GDP130" s="12"/>
      <c r="GDQ130" s="12"/>
      <c r="GDR130" s="12"/>
      <c r="GDS130" s="12"/>
      <c r="GDT130" s="12"/>
      <c r="GDU130" s="12"/>
      <c r="GDV130" s="12"/>
      <c r="GDW130" s="12"/>
      <c r="GDX130" s="12"/>
      <c r="GDY130" s="12"/>
      <c r="GDZ130" s="12"/>
      <c r="GEA130" s="12"/>
      <c r="GEB130" s="12"/>
      <c r="GEC130" s="12"/>
      <c r="GED130" s="12"/>
      <c r="GEE130" s="12"/>
      <c r="GEF130" s="12"/>
      <c r="GEG130" s="12"/>
      <c r="GEH130" s="12"/>
      <c r="GEI130" s="12"/>
      <c r="GEJ130" s="12"/>
      <c r="GEK130" s="12"/>
      <c r="GEL130" s="12"/>
      <c r="GEM130" s="12"/>
      <c r="GEN130" s="12"/>
      <c r="GEO130" s="12"/>
      <c r="GEP130" s="12"/>
      <c r="GEQ130" s="12"/>
      <c r="GER130" s="12"/>
      <c r="GES130" s="12"/>
      <c r="GET130" s="12"/>
      <c r="GEU130" s="12"/>
      <c r="GEV130" s="12"/>
      <c r="GEW130" s="12"/>
      <c r="GEX130" s="12"/>
      <c r="GEY130" s="12"/>
      <c r="GEZ130" s="12"/>
      <c r="GFA130" s="12"/>
      <c r="GFB130" s="12"/>
      <c r="GFC130" s="12"/>
      <c r="GFD130" s="12"/>
      <c r="GFE130" s="12"/>
      <c r="GFF130" s="12"/>
      <c r="GFG130" s="12"/>
      <c r="GFH130" s="12"/>
      <c r="GFI130" s="12"/>
      <c r="GFJ130" s="12"/>
      <c r="GFK130" s="12"/>
      <c r="GFL130" s="12"/>
      <c r="GFM130" s="12"/>
      <c r="GFN130" s="12"/>
      <c r="GFO130" s="12"/>
      <c r="GFP130" s="12"/>
      <c r="GFQ130" s="12"/>
      <c r="GFR130" s="12"/>
      <c r="GFS130" s="12"/>
      <c r="GFT130" s="12"/>
      <c r="GFU130" s="12"/>
      <c r="GFV130" s="12"/>
      <c r="GFW130" s="12"/>
      <c r="GFX130" s="12"/>
      <c r="GFY130" s="12"/>
      <c r="GFZ130" s="12"/>
      <c r="GGA130" s="12"/>
      <c r="GGB130" s="12"/>
      <c r="GGC130" s="12"/>
      <c r="GGD130" s="12"/>
      <c r="GGE130" s="12"/>
      <c r="GGF130" s="12"/>
      <c r="GGG130" s="12"/>
      <c r="GGH130" s="12"/>
      <c r="GGI130" s="12"/>
      <c r="GGJ130" s="12"/>
      <c r="GGK130" s="12"/>
      <c r="GGL130" s="12"/>
      <c r="GGM130" s="12"/>
      <c r="GGN130" s="12"/>
      <c r="GGO130" s="12"/>
      <c r="GGP130" s="12"/>
      <c r="GGQ130" s="12"/>
      <c r="GGR130" s="12"/>
      <c r="GGS130" s="12"/>
      <c r="GGT130" s="12"/>
      <c r="GGU130" s="12"/>
      <c r="GGV130" s="12"/>
      <c r="GGW130" s="12"/>
      <c r="GGX130" s="12"/>
      <c r="GGY130" s="12"/>
      <c r="GGZ130" s="12"/>
      <c r="GHA130" s="12"/>
      <c r="GHB130" s="12"/>
      <c r="GHC130" s="12"/>
      <c r="GHD130" s="12"/>
      <c r="GHE130" s="12"/>
      <c r="GHF130" s="12"/>
      <c r="GHG130" s="12"/>
      <c r="GHH130" s="12"/>
      <c r="GHI130" s="12"/>
      <c r="GHJ130" s="12"/>
      <c r="GHK130" s="12"/>
      <c r="GHL130" s="12"/>
      <c r="GHM130" s="12"/>
      <c r="GHN130" s="12"/>
      <c r="GHO130" s="12"/>
      <c r="GHP130" s="12"/>
      <c r="GHQ130" s="12"/>
      <c r="GHR130" s="12"/>
      <c r="GHS130" s="12"/>
      <c r="GHT130" s="12"/>
      <c r="GHU130" s="12"/>
      <c r="GHV130" s="12"/>
      <c r="GHW130" s="12"/>
      <c r="GHX130" s="12"/>
      <c r="GHY130" s="12"/>
      <c r="GHZ130" s="12"/>
      <c r="GIA130" s="12"/>
      <c r="GIB130" s="12"/>
      <c r="GIC130" s="12"/>
      <c r="GID130" s="12"/>
      <c r="GIE130" s="12"/>
      <c r="GIF130" s="12"/>
      <c r="GIG130" s="12"/>
      <c r="GIH130" s="12"/>
      <c r="GII130" s="12"/>
      <c r="GIJ130" s="12"/>
      <c r="GIK130" s="12"/>
      <c r="GIL130" s="12"/>
      <c r="GIM130" s="12"/>
      <c r="GIN130" s="12"/>
      <c r="GIO130" s="12"/>
      <c r="GIP130" s="12"/>
      <c r="GIQ130" s="12"/>
      <c r="GIR130" s="12"/>
      <c r="GIS130" s="12"/>
      <c r="GIT130" s="12"/>
      <c r="GIU130" s="12"/>
      <c r="GIV130" s="12"/>
      <c r="GIW130" s="12"/>
      <c r="GIX130" s="12"/>
      <c r="GIY130" s="12"/>
      <c r="GIZ130" s="12"/>
      <c r="GJA130" s="12"/>
      <c r="GJB130" s="12"/>
      <c r="GJC130" s="12"/>
      <c r="GJD130" s="12"/>
      <c r="GJE130" s="12"/>
      <c r="GJF130" s="12"/>
      <c r="GJG130" s="12"/>
      <c r="GJH130" s="12"/>
      <c r="GJI130" s="12"/>
      <c r="GJJ130" s="12"/>
      <c r="GJK130" s="12"/>
      <c r="GJL130" s="12"/>
      <c r="GJM130" s="12"/>
      <c r="GJN130" s="12"/>
      <c r="GJO130" s="12"/>
      <c r="GJP130" s="12"/>
      <c r="GJQ130" s="12"/>
      <c r="GJR130" s="12"/>
      <c r="GJS130" s="12"/>
      <c r="GJT130" s="12"/>
      <c r="GJU130" s="12"/>
      <c r="GJV130" s="12"/>
      <c r="GJW130" s="12"/>
      <c r="GJX130" s="12"/>
      <c r="GJY130" s="12"/>
      <c r="GJZ130" s="12"/>
      <c r="GKA130" s="12"/>
      <c r="GKB130" s="12"/>
      <c r="GKC130" s="12"/>
      <c r="GKD130" s="12"/>
      <c r="GKE130" s="12"/>
      <c r="GKF130" s="12"/>
      <c r="GKG130" s="12"/>
      <c r="GKH130" s="12"/>
      <c r="GKI130" s="12"/>
      <c r="GKJ130" s="12"/>
      <c r="GKK130" s="12"/>
      <c r="GKL130" s="12"/>
      <c r="GKM130" s="12"/>
      <c r="GKN130" s="12"/>
      <c r="GKO130" s="12"/>
      <c r="GKP130" s="12"/>
      <c r="GKQ130" s="12"/>
      <c r="GKR130" s="12"/>
      <c r="GKS130" s="12"/>
      <c r="GKT130" s="12"/>
      <c r="GKU130" s="12"/>
      <c r="GKV130" s="12"/>
      <c r="GKW130" s="12"/>
      <c r="GKX130" s="12"/>
      <c r="GKY130" s="12"/>
      <c r="GKZ130" s="12"/>
      <c r="GLA130" s="12"/>
      <c r="GLB130" s="12"/>
      <c r="GLC130" s="12"/>
      <c r="GLD130" s="12"/>
      <c r="GLE130" s="12"/>
      <c r="GLF130" s="12"/>
      <c r="GLG130" s="12"/>
      <c r="GLH130" s="12"/>
      <c r="GLI130" s="12"/>
      <c r="GLJ130" s="12"/>
      <c r="GLK130" s="12"/>
      <c r="GLL130" s="12"/>
      <c r="GLM130" s="12"/>
      <c r="GLN130" s="12"/>
      <c r="GLO130" s="12"/>
      <c r="GLP130" s="12"/>
      <c r="GLQ130" s="12"/>
      <c r="GLR130" s="12"/>
      <c r="GLS130" s="12"/>
      <c r="GLT130" s="12"/>
      <c r="GLU130" s="12"/>
      <c r="GLV130" s="12"/>
      <c r="GLW130" s="12"/>
      <c r="GLX130" s="12"/>
      <c r="GLY130" s="12"/>
      <c r="GLZ130" s="12"/>
      <c r="GMA130" s="12"/>
      <c r="GMB130" s="12"/>
      <c r="GMC130" s="12"/>
      <c r="GMD130" s="12"/>
      <c r="GME130" s="12"/>
      <c r="GMF130" s="12"/>
      <c r="GMG130" s="12"/>
      <c r="GMH130" s="12"/>
      <c r="GMI130" s="12"/>
      <c r="GMJ130" s="12"/>
      <c r="GMK130" s="12"/>
      <c r="GML130" s="12"/>
      <c r="GMM130" s="12"/>
      <c r="GMN130" s="12"/>
      <c r="GMO130" s="12"/>
      <c r="GMP130" s="12"/>
      <c r="GMQ130" s="12"/>
      <c r="GMR130" s="12"/>
      <c r="GMS130" s="12"/>
      <c r="GMT130" s="12"/>
      <c r="GMU130" s="12"/>
      <c r="GMV130" s="12"/>
      <c r="GMW130" s="12"/>
      <c r="GMX130" s="12"/>
      <c r="GMY130" s="12"/>
      <c r="GMZ130" s="12"/>
      <c r="GNA130" s="12"/>
      <c r="GNB130" s="12"/>
      <c r="GNC130" s="12"/>
      <c r="GND130" s="12"/>
      <c r="GNE130" s="12"/>
      <c r="GNF130" s="12"/>
      <c r="GNG130" s="12"/>
      <c r="GNH130" s="12"/>
      <c r="GNI130" s="12"/>
      <c r="GNJ130" s="12"/>
      <c r="GNK130" s="12"/>
      <c r="GNL130" s="12"/>
      <c r="GNM130" s="12"/>
      <c r="GNN130" s="12"/>
      <c r="GNO130" s="12"/>
      <c r="GNP130" s="12"/>
      <c r="GNQ130" s="12"/>
      <c r="GNR130" s="12"/>
      <c r="GNS130" s="12"/>
      <c r="GNT130" s="12"/>
      <c r="GNU130" s="12"/>
      <c r="GNV130" s="12"/>
      <c r="GNW130" s="12"/>
      <c r="GNX130" s="12"/>
      <c r="GNY130" s="12"/>
      <c r="GNZ130" s="12"/>
      <c r="GOA130" s="12"/>
      <c r="GOB130" s="12"/>
      <c r="GOC130" s="12"/>
      <c r="GOD130" s="12"/>
      <c r="GOE130" s="12"/>
      <c r="GOF130" s="12"/>
      <c r="GOG130" s="12"/>
      <c r="GOH130" s="12"/>
      <c r="GOI130" s="12"/>
      <c r="GOJ130" s="12"/>
      <c r="GOK130" s="12"/>
      <c r="GOL130" s="12"/>
      <c r="GOM130" s="12"/>
      <c r="GON130" s="12"/>
      <c r="GOO130" s="12"/>
      <c r="GOP130" s="12"/>
      <c r="GOQ130" s="12"/>
      <c r="GOR130" s="12"/>
      <c r="GOS130" s="12"/>
      <c r="GOT130" s="12"/>
      <c r="GOU130" s="12"/>
      <c r="GOV130" s="12"/>
      <c r="GOW130" s="12"/>
      <c r="GOX130" s="12"/>
      <c r="GOY130" s="12"/>
      <c r="GOZ130" s="12"/>
      <c r="GPA130" s="12"/>
      <c r="GPB130" s="12"/>
      <c r="GPC130" s="12"/>
      <c r="GPD130" s="12"/>
      <c r="GPE130" s="12"/>
      <c r="GPF130" s="12"/>
      <c r="GPG130" s="12"/>
      <c r="GPH130" s="12"/>
      <c r="GPI130" s="12"/>
      <c r="GPJ130" s="12"/>
      <c r="GPK130" s="12"/>
      <c r="GPL130" s="12"/>
      <c r="GPM130" s="12"/>
      <c r="GPN130" s="12"/>
      <c r="GPO130" s="12"/>
      <c r="GPP130" s="12"/>
      <c r="GPQ130" s="12"/>
      <c r="GPR130" s="12"/>
      <c r="GPS130" s="12"/>
      <c r="GPT130" s="12"/>
      <c r="GPU130" s="12"/>
      <c r="GPV130" s="12"/>
      <c r="GPW130" s="12"/>
      <c r="GPX130" s="12"/>
      <c r="GPY130" s="12"/>
      <c r="GPZ130" s="12"/>
      <c r="GQA130" s="12"/>
      <c r="GQB130" s="12"/>
      <c r="GQC130" s="12"/>
      <c r="GQD130" s="12"/>
      <c r="GQE130" s="12"/>
      <c r="GQF130" s="12"/>
      <c r="GQG130" s="12"/>
      <c r="GQH130" s="12"/>
      <c r="GQI130" s="12"/>
      <c r="GQJ130" s="12"/>
      <c r="GQK130" s="12"/>
      <c r="GQL130" s="12"/>
      <c r="GQM130" s="12"/>
      <c r="GQN130" s="12"/>
      <c r="GQO130" s="12"/>
      <c r="GQP130" s="12"/>
      <c r="GQQ130" s="12"/>
      <c r="GQR130" s="12"/>
      <c r="GQS130" s="12"/>
      <c r="GQT130" s="12"/>
      <c r="GQU130" s="12"/>
      <c r="GQV130" s="12"/>
      <c r="GQW130" s="12"/>
      <c r="GQX130" s="12"/>
      <c r="GQY130" s="12"/>
      <c r="GQZ130" s="12"/>
      <c r="GRA130" s="12"/>
      <c r="GRB130" s="12"/>
      <c r="GRC130" s="12"/>
      <c r="GRD130" s="12"/>
      <c r="GRE130" s="12"/>
      <c r="GRF130" s="12"/>
      <c r="GRG130" s="12"/>
      <c r="GRH130" s="12"/>
      <c r="GRI130" s="12"/>
      <c r="GRJ130" s="12"/>
      <c r="GRK130" s="12"/>
      <c r="GRL130" s="12"/>
      <c r="GRM130" s="12"/>
      <c r="GRN130" s="12"/>
      <c r="GRO130" s="12"/>
      <c r="GRP130" s="12"/>
      <c r="GRQ130" s="12"/>
      <c r="GRR130" s="12"/>
      <c r="GRS130" s="12"/>
      <c r="GRT130" s="12"/>
      <c r="GRU130" s="12"/>
      <c r="GRV130" s="12"/>
      <c r="GRW130" s="12"/>
      <c r="GRX130" s="12"/>
      <c r="GRY130" s="12"/>
      <c r="GRZ130" s="12"/>
      <c r="GSA130" s="12"/>
      <c r="GSB130" s="12"/>
      <c r="GSC130" s="12"/>
      <c r="GSD130" s="12"/>
      <c r="GSE130" s="12"/>
      <c r="GSF130" s="12"/>
      <c r="GSG130" s="12"/>
      <c r="GSH130" s="12"/>
      <c r="GSI130" s="12"/>
      <c r="GSJ130" s="12"/>
      <c r="GSK130" s="12"/>
      <c r="GSL130" s="12"/>
      <c r="GSM130" s="12"/>
      <c r="GSN130" s="12"/>
      <c r="GSO130" s="12"/>
      <c r="GSP130" s="12"/>
      <c r="GSQ130" s="12"/>
      <c r="GSR130" s="12"/>
      <c r="GSS130" s="12"/>
      <c r="GST130" s="12"/>
      <c r="GSU130" s="12"/>
      <c r="GSV130" s="12"/>
      <c r="GSW130" s="12"/>
      <c r="GSX130" s="12"/>
      <c r="GSY130" s="12"/>
      <c r="GSZ130" s="12"/>
      <c r="GTA130" s="12"/>
      <c r="GTB130" s="12"/>
      <c r="GTC130" s="12"/>
      <c r="GTD130" s="12"/>
      <c r="GTE130" s="12"/>
      <c r="GTF130" s="12"/>
      <c r="GTG130" s="12"/>
      <c r="GTH130" s="12"/>
      <c r="GTI130" s="12"/>
      <c r="GTJ130" s="12"/>
      <c r="GTK130" s="12"/>
      <c r="GTL130" s="12"/>
      <c r="GTM130" s="12"/>
      <c r="GTN130" s="12"/>
      <c r="GTO130" s="12"/>
      <c r="GTP130" s="12"/>
      <c r="GTQ130" s="12"/>
      <c r="GTR130" s="12"/>
      <c r="GTS130" s="12"/>
      <c r="GTT130" s="12"/>
      <c r="GTU130" s="12"/>
      <c r="GTV130" s="12"/>
      <c r="GTW130" s="12"/>
      <c r="GTX130" s="12"/>
      <c r="GTY130" s="12"/>
      <c r="GTZ130" s="12"/>
      <c r="GUA130" s="12"/>
      <c r="GUB130" s="12"/>
      <c r="GUC130" s="12"/>
      <c r="GUD130" s="12"/>
      <c r="GUE130" s="12"/>
      <c r="GUF130" s="12"/>
      <c r="GUG130" s="12"/>
      <c r="GUH130" s="12"/>
      <c r="GUI130" s="12"/>
      <c r="GUJ130" s="12"/>
      <c r="GUK130" s="12"/>
      <c r="GUL130" s="12"/>
      <c r="GUM130" s="12"/>
      <c r="GUN130" s="12"/>
      <c r="GUO130" s="12"/>
      <c r="GUP130" s="12"/>
      <c r="GUQ130" s="12"/>
      <c r="GUR130" s="12"/>
      <c r="GUS130" s="12"/>
      <c r="GUT130" s="12"/>
      <c r="GUU130" s="12"/>
      <c r="GUV130" s="12"/>
      <c r="GUW130" s="12"/>
      <c r="GUX130" s="12"/>
      <c r="GUY130" s="12"/>
      <c r="GUZ130" s="12"/>
      <c r="GVA130" s="12"/>
      <c r="GVB130" s="12"/>
      <c r="GVC130" s="12"/>
      <c r="GVD130" s="12"/>
      <c r="GVE130" s="12"/>
      <c r="GVF130" s="12"/>
      <c r="GVG130" s="12"/>
      <c r="GVH130" s="12"/>
      <c r="GVI130" s="12"/>
      <c r="GVJ130" s="12"/>
      <c r="GVK130" s="12"/>
      <c r="GVL130" s="12"/>
      <c r="GVM130" s="12"/>
      <c r="GVN130" s="12"/>
      <c r="GVO130" s="12"/>
      <c r="GVP130" s="12"/>
      <c r="GVQ130" s="12"/>
      <c r="GVR130" s="12"/>
      <c r="GVS130" s="12"/>
      <c r="GVT130" s="12"/>
      <c r="GVU130" s="12"/>
      <c r="GVV130" s="12"/>
      <c r="GVW130" s="12"/>
      <c r="GVX130" s="12"/>
      <c r="GVY130" s="12"/>
      <c r="GVZ130" s="12"/>
      <c r="GWA130" s="12"/>
      <c r="GWB130" s="12"/>
      <c r="GWC130" s="12"/>
      <c r="GWD130" s="12"/>
      <c r="GWE130" s="12"/>
      <c r="GWF130" s="12"/>
      <c r="GWG130" s="12"/>
      <c r="GWH130" s="12"/>
      <c r="GWI130" s="12"/>
      <c r="GWJ130" s="12"/>
      <c r="GWK130" s="12"/>
      <c r="GWL130" s="12"/>
      <c r="GWM130" s="12"/>
      <c r="GWN130" s="12"/>
      <c r="GWO130" s="12"/>
      <c r="GWP130" s="12"/>
      <c r="GWQ130" s="12"/>
      <c r="GWR130" s="12"/>
      <c r="GWS130" s="12"/>
      <c r="GWT130" s="12"/>
      <c r="GWU130" s="12"/>
      <c r="GWV130" s="12"/>
      <c r="GWW130" s="12"/>
      <c r="GWX130" s="12"/>
      <c r="GWY130" s="12"/>
      <c r="GWZ130" s="12"/>
      <c r="GXA130" s="12"/>
      <c r="GXB130" s="12"/>
      <c r="GXC130" s="12"/>
      <c r="GXD130" s="12"/>
      <c r="GXE130" s="12"/>
      <c r="GXF130" s="12"/>
      <c r="GXG130" s="12"/>
      <c r="GXH130" s="12"/>
      <c r="GXI130" s="12"/>
      <c r="GXJ130" s="12"/>
      <c r="GXK130" s="12"/>
      <c r="GXL130" s="12"/>
      <c r="GXM130" s="12"/>
      <c r="GXN130" s="12"/>
      <c r="GXO130" s="12"/>
      <c r="GXP130" s="12"/>
      <c r="GXQ130" s="12"/>
      <c r="GXR130" s="12"/>
      <c r="GXS130" s="12"/>
      <c r="GXT130" s="12"/>
      <c r="GXU130" s="12"/>
      <c r="GXV130" s="12"/>
      <c r="GXW130" s="12"/>
      <c r="GXX130" s="12"/>
      <c r="GXY130" s="12"/>
      <c r="GXZ130" s="12"/>
      <c r="GYA130" s="12"/>
      <c r="GYB130" s="12"/>
      <c r="GYC130" s="12"/>
      <c r="GYD130" s="12"/>
      <c r="GYE130" s="12"/>
      <c r="GYF130" s="12"/>
      <c r="GYG130" s="12"/>
      <c r="GYH130" s="12"/>
      <c r="GYI130" s="12"/>
      <c r="GYJ130" s="12"/>
      <c r="GYK130" s="12"/>
      <c r="GYL130" s="12"/>
      <c r="GYM130" s="12"/>
      <c r="GYN130" s="12"/>
      <c r="GYO130" s="12"/>
      <c r="GYP130" s="12"/>
      <c r="GYQ130" s="12"/>
      <c r="GYR130" s="12"/>
      <c r="GYS130" s="12"/>
      <c r="GYT130" s="12"/>
      <c r="GYU130" s="12"/>
      <c r="GYV130" s="12"/>
      <c r="GYW130" s="12"/>
      <c r="GYX130" s="12"/>
      <c r="GYY130" s="12"/>
      <c r="GYZ130" s="12"/>
      <c r="GZA130" s="12"/>
      <c r="GZB130" s="12"/>
      <c r="GZC130" s="12"/>
      <c r="GZD130" s="12"/>
      <c r="GZE130" s="12"/>
      <c r="GZF130" s="12"/>
      <c r="GZG130" s="12"/>
      <c r="GZH130" s="12"/>
      <c r="GZI130" s="12"/>
      <c r="GZJ130" s="12"/>
      <c r="GZK130" s="12"/>
      <c r="GZL130" s="12"/>
      <c r="GZM130" s="12"/>
      <c r="GZN130" s="12"/>
      <c r="GZO130" s="12"/>
      <c r="GZP130" s="12"/>
      <c r="GZQ130" s="12"/>
      <c r="GZR130" s="12"/>
      <c r="GZS130" s="12"/>
      <c r="GZT130" s="12"/>
      <c r="GZU130" s="12"/>
      <c r="GZV130" s="12"/>
      <c r="GZW130" s="12"/>
      <c r="GZX130" s="12"/>
      <c r="GZY130" s="12"/>
      <c r="GZZ130" s="12"/>
      <c r="HAA130" s="12"/>
      <c r="HAB130" s="12"/>
      <c r="HAC130" s="12"/>
      <c r="HAD130" s="12"/>
      <c r="HAE130" s="12"/>
      <c r="HAF130" s="12"/>
      <c r="HAG130" s="12"/>
      <c r="HAH130" s="12"/>
      <c r="HAI130" s="12"/>
      <c r="HAJ130" s="12"/>
      <c r="HAK130" s="12"/>
      <c r="HAL130" s="12"/>
      <c r="HAM130" s="12"/>
      <c r="HAN130" s="12"/>
      <c r="HAO130" s="12"/>
      <c r="HAP130" s="12"/>
      <c r="HAQ130" s="12"/>
      <c r="HAR130" s="12"/>
      <c r="HAS130" s="12"/>
      <c r="HAT130" s="12"/>
      <c r="HAU130" s="12"/>
      <c r="HAV130" s="12"/>
      <c r="HAW130" s="12"/>
      <c r="HAX130" s="12"/>
      <c r="HAY130" s="12"/>
      <c r="HAZ130" s="12"/>
      <c r="HBA130" s="12"/>
      <c r="HBB130" s="12"/>
      <c r="HBC130" s="12"/>
      <c r="HBD130" s="12"/>
      <c r="HBE130" s="12"/>
      <c r="HBF130" s="12"/>
      <c r="HBG130" s="12"/>
      <c r="HBH130" s="12"/>
      <c r="HBI130" s="12"/>
      <c r="HBJ130" s="12"/>
      <c r="HBK130" s="12"/>
      <c r="HBL130" s="12"/>
      <c r="HBM130" s="12"/>
      <c r="HBN130" s="12"/>
      <c r="HBO130" s="12"/>
      <c r="HBP130" s="12"/>
      <c r="HBQ130" s="12"/>
      <c r="HBR130" s="12"/>
      <c r="HBS130" s="12"/>
      <c r="HBT130" s="12"/>
      <c r="HBU130" s="12"/>
      <c r="HBV130" s="12"/>
      <c r="HBW130" s="12"/>
      <c r="HBX130" s="12"/>
      <c r="HBY130" s="12"/>
      <c r="HBZ130" s="12"/>
      <c r="HCA130" s="12"/>
      <c r="HCB130" s="12"/>
      <c r="HCC130" s="12"/>
      <c r="HCD130" s="12"/>
      <c r="HCE130" s="12"/>
      <c r="HCF130" s="12"/>
      <c r="HCG130" s="12"/>
      <c r="HCH130" s="12"/>
      <c r="HCI130" s="12"/>
      <c r="HCJ130" s="12"/>
      <c r="HCK130" s="12"/>
      <c r="HCL130" s="12"/>
      <c r="HCM130" s="12"/>
      <c r="HCN130" s="12"/>
      <c r="HCO130" s="12"/>
      <c r="HCP130" s="12"/>
      <c r="HCQ130" s="12"/>
      <c r="HCR130" s="12"/>
      <c r="HCS130" s="12"/>
      <c r="HCT130" s="12"/>
      <c r="HCU130" s="12"/>
      <c r="HCV130" s="12"/>
      <c r="HCW130" s="12"/>
      <c r="HCX130" s="12"/>
      <c r="HCY130" s="12"/>
      <c r="HCZ130" s="12"/>
      <c r="HDA130" s="12"/>
      <c r="HDB130" s="12"/>
      <c r="HDC130" s="12"/>
      <c r="HDD130" s="12"/>
      <c r="HDE130" s="12"/>
      <c r="HDF130" s="12"/>
      <c r="HDG130" s="12"/>
      <c r="HDH130" s="12"/>
      <c r="HDI130" s="12"/>
      <c r="HDJ130" s="12"/>
      <c r="HDK130" s="12"/>
      <c r="HDL130" s="12"/>
      <c r="HDM130" s="12"/>
      <c r="HDN130" s="12"/>
      <c r="HDO130" s="12"/>
      <c r="HDP130" s="12"/>
      <c r="HDQ130" s="12"/>
      <c r="HDR130" s="12"/>
      <c r="HDS130" s="12"/>
      <c r="HDT130" s="12"/>
      <c r="HDU130" s="12"/>
      <c r="HDV130" s="12"/>
      <c r="HDW130" s="12"/>
      <c r="HDX130" s="12"/>
      <c r="HDY130" s="12"/>
      <c r="HDZ130" s="12"/>
      <c r="HEA130" s="12"/>
      <c r="HEB130" s="12"/>
      <c r="HEC130" s="12"/>
      <c r="HED130" s="12"/>
      <c r="HEE130" s="12"/>
      <c r="HEF130" s="12"/>
      <c r="HEG130" s="12"/>
      <c r="HEH130" s="12"/>
      <c r="HEI130" s="12"/>
      <c r="HEJ130" s="12"/>
      <c r="HEK130" s="12"/>
      <c r="HEL130" s="12"/>
      <c r="HEM130" s="12"/>
      <c r="HEN130" s="12"/>
      <c r="HEO130" s="12"/>
      <c r="HEP130" s="12"/>
      <c r="HEQ130" s="12"/>
      <c r="HER130" s="12"/>
      <c r="HES130" s="12"/>
      <c r="HET130" s="12"/>
      <c r="HEU130" s="12"/>
      <c r="HEV130" s="12"/>
      <c r="HEW130" s="12"/>
      <c r="HEX130" s="12"/>
      <c r="HEY130" s="12"/>
      <c r="HEZ130" s="12"/>
      <c r="HFA130" s="12"/>
      <c r="HFB130" s="12"/>
      <c r="HFC130" s="12"/>
      <c r="HFD130" s="12"/>
      <c r="HFE130" s="12"/>
      <c r="HFF130" s="12"/>
      <c r="HFG130" s="12"/>
      <c r="HFH130" s="12"/>
      <c r="HFI130" s="12"/>
      <c r="HFJ130" s="12"/>
      <c r="HFK130" s="12"/>
      <c r="HFL130" s="12"/>
      <c r="HFM130" s="12"/>
      <c r="HFN130" s="12"/>
      <c r="HFO130" s="12"/>
      <c r="HFP130" s="12"/>
      <c r="HFQ130" s="12"/>
      <c r="HFR130" s="12"/>
      <c r="HFS130" s="12"/>
      <c r="HFT130" s="12"/>
      <c r="HFU130" s="12"/>
      <c r="HFV130" s="12"/>
      <c r="HFW130" s="12"/>
      <c r="HFX130" s="12"/>
      <c r="HFY130" s="12"/>
      <c r="HFZ130" s="12"/>
      <c r="HGA130" s="12"/>
      <c r="HGB130" s="12"/>
      <c r="HGC130" s="12"/>
      <c r="HGD130" s="12"/>
      <c r="HGE130" s="12"/>
      <c r="HGF130" s="12"/>
      <c r="HGG130" s="12"/>
      <c r="HGH130" s="12"/>
      <c r="HGI130" s="12"/>
      <c r="HGJ130" s="12"/>
      <c r="HGK130" s="12"/>
      <c r="HGL130" s="12"/>
      <c r="HGM130" s="12"/>
      <c r="HGN130" s="12"/>
      <c r="HGO130" s="12"/>
      <c r="HGP130" s="12"/>
      <c r="HGQ130" s="12"/>
      <c r="HGR130" s="12"/>
      <c r="HGS130" s="12"/>
      <c r="HGT130" s="12"/>
      <c r="HGU130" s="12"/>
      <c r="HGV130" s="12"/>
      <c r="HGW130" s="12"/>
      <c r="HGX130" s="12"/>
      <c r="HGY130" s="12"/>
      <c r="HGZ130" s="12"/>
      <c r="HHA130" s="12"/>
      <c r="HHB130" s="12"/>
      <c r="HHC130" s="12"/>
      <c r="HHD130" s="12"/>
      <c r="HHE130" s="12"/>
      <c r="HHF130" s="12"/>
      <c r="HHG130" s="12"/>
      <c r="HHH130" s="12"/>
      <c r="HHI130" s="12"/>
      <c r="HHJ130" s="12"/>
      <c r="HHK130" s="12"/>
      <c r="HHL130" s="12"/>
      <c r="HHM130" s="12"/>
      <c r="HHN130" s="12"/>
      <c r="HHO130" s="12"/>
      <c r="HHP130" s="12"/>
      <c r="HHQ130" s="12"/>
      <c r="HHR130" s="12"/>
      <c r="HHS130" s="12"/>
      <c r="HHT130" s="12"/>
      <c r="HHU130" s="12"/>
      <c r="HHV130" s="12"/>
      <c r="HHW130" s="12"/>
      <c r="HHX130" s="12"/>
      <c r="HHY130" s="12"/>
      <c r="HHZ130" s="12"/>
      <c r="HIA130" s="12"/>
      <c r="HIB130" s="12"/>
      <c r="HIC130" s="12"/>
      <c r="HID130" s="12"/>
      <c r="HIE130" s="12"/>
      <c r="HIF130" s="12"/>
      <c r="HIG130" s="12"/>
      <c r="HIH130" s="12"/>
      <c r="HII130" s="12"/>
      <c r="HIJ130" s="12"/>
      <c r="HIK130" s="12"/>
      <c r="HIL130" s="12"/>
      <c r="HIM130" s="12"/>
      <c r="HIN130" s="12"/>
      <c r="HIO130" s="12"/>
      <c r="HIP130" s="12"/>
      <c r="HIQ130" s="12"/>
      <c r="HIR130" s="12"/>
      <c r="HIS130" s="12"/>
      <c r="HIT130" s="12"/>
      <c r="HIU130" s="12"/>
      <c r="HIV130" s="12"/>
      <c r="HIW130" s="12"/>
      <c r="HIX130" s="12"/>
      <c r="HIY130" s="12"/>
      <c r="HIZ130" s="12"/>
      <c r="HJA130" s="12"/>
      <c r="HJB130" s="12"/>
      <c r="HJC130" s="12"/>
      <c r="HJD130" s="12"/>
      <c r="HJE130" s="12"/>
      <c r="HJF130" s="12"/>
      <c r="HJG130" s="12"/>
      <c r="HJH130" s="12"/>
      <c r="HJI130" s="12"/>
      <c r="HJJ130" s="12"/>
      <c r="HJK130" s="12"/>
      <c r="HJL130" s="12"/>
      <c r="HJM130" s="12"/>
      <c r="HJN130" s="12"/>
      <c r="HJO130" s="12"/>
      <c r="HJP130" s="12"/>
      <c r="HJQ130" s="12"/>
      <c r="HJR130" s="12"/>
      <c r="HJS130" s="12"/>
      <c r="HJT130" s="12"/>
      <c r="HJU130" s="12"/>
      <c r="HJV130" s="12"/>
      <c r="HJW130" s="12"/>
      <c r="HJX130" s="12"/>
      <c r="HJY130" s="12"/>
      <c r="HJZ130" s="12"/>
      <c r="HKA130" s="12"/>
      <c r="HKB130" s="12"/>
      <c r="HKC130" s="12"/>
      <c r="HKD130" s="12"/>
      <c r="HKE130" s="12"/>
      <c r="HKF130" s="12"/>
      <c r="HKG130" s="12"/>
      <c r="HKH130" s="12"/>
      <c r="HKI130" s="12"/>
      <c r="HKJ130" s="12"/>
      <c r="HKK130" s="12"/>
      <c r="HKL130" s="12"/>
      <c r="HKM130" s="12"/>
      <c r="HKN130" s="12"/>
      <c r="HKO130" s="12"/>
      <c r="HKP130" s="12"/>
      <c r="HKQ130" s="12"/>
      <c r="HKR130" s="12"/>
      <c r="HKS130" s="12"/>
      <c r="HKT130" s="12"/>
      <c r="HKU130" s="12"/>
      <c r="HKV130" s="12"/>
      <c r="HKW130" s="12"/>
      <c r="HKX130" s="12"/>
      <c r="HKY130" s="12"/>
      <c r="HKZ130" s="12"/>
      <c r="HLA130" s="12"/>
      <c r="HLB130" s="12"/>
      <c r="HLC130" s="12"/>
      <c r="HLD130" s="12"/>
      <c r="HLE130" s="12"/>
      <c r="HLF130" s="12"/>
      <c r="HLG130" s="12"/>
      <c r="HLH130" s="12"/>
      <c r="HLI130" s="12"/>
      <c r="HLJ130" s="12"/>
      <c r="HLK130" s="12"/>
      <c r="HLL130" s="12"/>
      <c r="HLM130" s="12"/>
      <c r="HLN130" s="12"/>
      <c r="HLO130" s="12"/>
      <c r="HLP130" s="12"/>
      <c r="HLQ130" s="12"/>
      <c r="HLR130" s="12"/>
      <c r="HLS130" s="12"/>
      <c r="HLT130" s="12"/>
      <c r="HLU130" s="12"/>
      <c r="HLV130" s="12"/>
      <c r="HLW130" s="12"/>
      <c r="HLX130" s="12"/>
      <c r="HLY130" s="12"/>
      <c r="HLZ130" s="12"/>
      <c r="HMA130" s="12"/>
      <c r="HMB130" s="12"/>
      <c r="HMC130" s="12"/>
      <c r="HMD130" s="12"/>
      <c r="HME130" s="12"/>
      <c r="HMF130" s="12"/>
      <c r="HMG130" s="12"/>
      <c r="HMH130" s="12"/>
      <c r="HMI130" s="12"/>
      <c r="HMJ130" s="12"/>
      <c r="HMK130" s="12"/>
      <c r="HML130" s="12"/>
      <c r="HMM130" s="12"/>
      <c r="HMN130" s="12"/>
      <c r="HMO130" s="12"/>
      <c r="HMP130" s="12"/>
      <c r="HMQ130" s="12"/>
      <c r="HMR130" s="12"/>
      <c r="HMS130" s="12"/>
      <c r="HMT130" s="12"/>
      <c r="HMU130" s="12"/>
      <c r="HMV130" s="12"/>
      <c r="HMW130" s="12"/>
      <c r="HMX130" s="12"/>
      <c r="HMY130" s="12"/>
      <c r="HMZ130" s="12"/>
      <c r="HNA130" s="12"/>
      <c r="HNB130" s="12"/>
      <c r="HNC130" s="12"/>
      <c r="HND130" s="12"/>
      <c r="HNE130" s="12"/>
      <c r="HNF130" s="12"/>
      <c r="HNG130" s="12"/>
      <c r="HNH130" s="12"/>
      <c r="HNI130" s="12"/>
      <c r="HNJ130" s="12"/>
      <c r="HNK130" s="12"/>
      <c r="HNL130" s="12"/>
      <c r="HNM130" s="12"/>
      <c r="HNN130" s="12"/>
      <c r="HNO130" s="12"/>
      <c r="HNP130" s="12"/>
      <c r="HNQ130" s="12"/>
      <c r="HNR130" s="12"/>
      <c r="HNS130" s="12"/>
      <c r="HNT130" s="12"/>
      <c r="HNU130" s="12"/>
      <c r="HNV130" s="12"/>
      <c r="HNW130" s="12"/>
      <c r="HNX130" s="12"/>
      <c r="HNY130" s="12"/>
      <c r="HNZ130" s="12"/>
      <c r="HOA130" s="12"/>
      <c r="HOB130" s="12"/>
      <c r="HOC130" s="12"/>
      <c r="HOD130" s="12"/>
      <c r="HOE130" s="12"/>
      <c r="HOF130" s="12"/>
      <c r="HOG130" s="12"/>
      <c r="HOH130" s="12"/>
      <c r="HOI130" s="12"/>
      <c r="HOJ130" s="12"/>
      <c r="HOK130" s="12"/>
      <c r="HOL130" s="12"/>
      <c r="HOM130" s="12"/>
      <c r="HON130" s="12"/>
      <c r="HOO130" s="12"/>
      <c r="HOP130" s="12"/>
      <c r="HOQ130" s="12"/>
      <c r="HOR130" s="12"/>
      <c r="HOS130" s="12"/>
      <c r="HOT130" s="12"/>
      <c r="HOU130" s="12"/>
      <c r="HOV130" s="12"/>
      <c r="HOW130" s="12"/>
      <c r="HOX130" s="12"/>
      <c r="HOY130" s="12"/>
      <c r="HOZ130" s="12"/>
      <c r="HPA130" s="12"/>
      <c r="HPB130" s="12"/>
      <c r="HPC130" s="12"/>
      <c r="HPD130" s="12"/>
      <c r="HPE130" s="12"/>
      <c r="HPF130" s="12"/>
      <c r="HPG130" s="12"/>
      <c r="HPH130" s="12"/>
      <c r="HPI130" s="12"/>
      <c r="HPJ130" s="12"/>
      <c r="HPK130" s="12"/>
      <c r="HPL130" s="12"/>
      <c r="HPM130" s="12"/>
      <c r="HPN130" s="12"/>
      <c r="HPO130" s="12"/>
      <c r="HPP130" s="12"/>
      <c r="HPQ130" s="12"/>
      <c r="HPR130" s="12"/>
      <c r="HPS130" s="12"/>
      <c r="HPT130" s="12"/>
      <c r="HPU130" s="12"/>
      <c r="HPV130" s="12"/>
      <c r="HPW130" s="12"/>
      <c r="HPX130" s="12"/>
      <c r="HPY130" s="12"/>
      <c r="HPZ130" s="12"/>
      <c r="HQA130" s="12"/>
      <c r="HQB130" s="12"/>
      <c r="HQC130" s="12"/>
      <c r="HQD130" s="12"/>
      <c r="HQE130" s="12"/>
      <c r="HQF130" s="12"/>
      <c r="HQG130" s="12"/>
      <c r="HQH130" s="12"/>
      <c r="HQI130" s="12"/>
      <c r="HQJ130" s="12"/>
      <c r="HQK130" s="12"/>
      <c r="HQL130" s="12"/>
      <c r="HQM130" s="12"/>
      <c r="HQN130" s="12"/>
      <c r="HQO130" s="12"/>
      <c r="HQP130" s="12"/>
      <c r="HQQ130" s="12"/>
      <c r="HQR130" s="12"/>
      <c r="HQS130" s="12"/>
      <c r="HQT130" s="12"/>
      <c r="HQU130" s="12"/>
      <c r="HQV130" s="12"/>
      <c r="HQW130" s="12"/>
      <c r="HQX130" s="12"/>
      <c r="HQY130" s="12"/>
      <c r="HQZ130" s="12"/>
      <c r="HRA130" s="12"/>
      <c r="HRB130" s="12"/>
      <c r="HRC130" s="12"/>
      <c r="HRD130" s="12"/>
      <c r="HRE130" s="12"/>
      <c r="HRF130" s="12"/>
      <c r="HRG130" s="12"/>
      <c r="HRH130" s="12"/>
      <c r="HRI130" s="12"/>
      <c r="HRJ130" s="12"/>
      <c r="HRK130" s="12"/>
      <c r="HRL130" s="12"/>
      <c r="HRM130" s="12"/>
      <c r="HRN130" s="12"/>
      <c r="HRO130" s="12"/>
      <c r="HRP130" s="12"/>
      <c r="HRQ130" s="12"/>
      <c r="HRR130" s="12"/>
      <c r="HRS130" s="12"/>
      <c r="HRT130" s="12"/>
      <c r="HRU130" s="12"/>
      <c r="HRV130" s="12"/>
      <c r="HRW130" s="12"/>
      <c r="HRX130" s="12"/>
      <c r="HRY130" s="12"/>
      <c r="HRZ130" s="12"/>
      <c r="HSA130" s="12"/>
      <c r="HSB130" s="12"/>
      <c r="HSC130" s="12"/>
      <c r="HSD130" s="12"/>
      <c r="HSE130" s="12"/>
      <c r="HSF130" s="12"/>
      <c r="HSG130" s="12"/>
      <c r="HSH130" s="12"/>
      <c r="HSI130" s="12"/>
      <c r="HSJ130" s="12"/>
      <c r="HSK130" s="12"/>
      <c r="HSL130" s="12"/>
      <c r="HSM130" s="12"/>
      <c r="HSN130" s="12"/>
      <c r="HSO130" s="12"/>
      <c r="HSP130" s="12"/>
      <c r="HSQ130" s="12"/>
      <c r="HSR130" s="12"/>
      <c r="HSS130" s="12"/>
      <c r="HST130" s="12"/>
      <c r="HSU130" s="12"/>
      <c r="HSV130" s="12"/>
      <c r="HSW130" s="12"/>
      <c r="HSX130" s="12"/>
      <c r="HSY130" s="12"/>
      <c r="HSZ130" s="12"/>
      <c r="HTA130" s="12"/>
      <c r="HTB130" s="12"/>
      <c r="HTC130" s="12"/>
      <c r="HTD130" s="12"/>
      <c r="HTE130" s="12"/>
      <c r="HTF130" s="12"/>
      <c r="HTG130" s="12"/>
      <c r="HTH130" s="12"/>
      <c r="HTI130" s="12"/>
      <c r="HTJ130" s="12"/>
      <c r="HTK130" s="12"/>
      <c r="HTL130" s="12"/>
      <c r="HTM130" s="12"/>
      <c r="HTN130" s="12"/>
      <c r="HTO130" s="12"/>
      <c r="HTP130" s="12"/>
      <c r="HTQ130" s="12"/>
      <c r="HTR130" s="12"/>
      <c r="HTS130" s="12"/>
      <c r="HTT130" s="12"/>
      <c r="HTU130" s="12"/>
      <c r="HTV130" s="12"/>
      <c r="HTW130" s="12"/>
      <c r="HTX130" s="12"/>
      <c r="HTY130" s="12"/>
      <c r="HTZ130" s="12"/>
      <c r="HUA130" s="12"/>
      <c r="HUB130" s="12"/>
      <c r="HUC130" s="12"/>
      <c r="HUD130" s="12"/>
      <c r="HUE130" s="12"/>
      <c r="HUF130" s="12"/>
      <c r="HUG130" s="12"/>
      <c r="HUH130" s="12"/>
      <c r="HUI130" s="12"/>
      <c r="HUJ130" s="12"/>
      <c r="HUK130" s="12"/>
      <c r="HUL130" s="12"/>
      <c r="HUM130" s="12"/>
      <c r="HUN130" s="12"/>
      <c r="HUO130" s="12"/>
      <c r="HUP130" s="12"/>
      <c r="HUQ130" s="12"/>
      <c r="HUR130" s="12"/>
      <c r="HUS130" s="12"/>
      <c r="HUT130" s="12"/>
      <c r="HUU130" s="12"/>
      <c r="HUV130" s="12"/>
      <c r="HUW130" s="12"/>
      <c r="HUX130" s="12"/>
      <c r="HUY130" s="12"/>
      <c r="HUZ130" s="12"/>
      <c r="HVA130" s="12"/>
      <c r="HVB130" s="12"/>
      <c r="HVC130" s="12"/>
      <c r="HVD130" s="12"/>
      <c r="HVE130" s="12"/>
      <c r="HVF130" s="12"/>
      <c r="HVG130" s="12"/>
      <c r="HVH130" s="12"/>
      <c r="HVI130" s="12"/>
      <c r="HVJ130" s="12"/>
      <c r="HVK130" s="12"/>
      <c r="HVL130" s="12"/>
      <c r="HVM130" s="12"/>
      <c r="HVN130" s="12"/>
      <c r="HVO130" s="12"/>
      <c r="HVP130" s="12"/>
      <c r="HVQ130" s="12"/>
      <c r="HVR130" s="12"/>
      <c r="HVS130" s="12"/>
      <c r="HVT130" s="12"/>
      <c r="HVU130" s="12"/>
      <c r="HVV130" s="12"/>
      <c r="HVW130" s="12"/>
      <c r="HVX130" s="12"/>
      <c r="HVY130" s="12"/>
      <c r="HVZ130" s="12"/>
      <c r="HWA130" s="12"/>
      <c r="HWB130" s="12"/>
      <c r="HWC130" s="12"/>
      <c r="HWD130" s="12"/>
      <c r="HWE130" s="12"/>
      <c r="HWF130" s="12"/>
      <c r="HWG130" s="12"/>
      <c r="HWH130" s="12"/>
      <c r="HWI130" s="12"/>
      <c r="HWJ130" s="12"/>
      <c r="HWK130" s="12"/>
      <c r="HWL130" s="12"/>
      <c r="HWM130" s="12"/>
      <c r="HWN130" s="12"/>
      <c r="HWO130" s="12"/>
      <c r="HWP130" s="12"/>
      <c r="HWQ130" s="12"/>
      <c r="HWR130" s="12"/>
      <c r="HWS130" s="12"/>
      <c r="HWT130" s="12"/>
      <c r="HWU130" s="12"/>
      <c r="HWV130" s="12"/>
      <c r="HWW130" s="12"/>
      <c r="HWX130" s="12"/>
      <c r="HWY130" s="12"/>
      <c r="HWZ130" s="12"/>
      <c r="HXA130" s="12"/>
      <c r="HXB130" s="12"/>
      <c r="HXC130" s="12"/>
      <c r="HXD130" s="12"/>
      <c r="HXE130" s="12"/>
      <c r="HXF130" s="12"/>
      <c r="HXG130" s="12"/>
      <c r="HXH130" s="12"/>
      <c r="HXI130" s="12"/>
      <c r="HXJ130" s="12"/>
      <c r="HXK130" s="12"/>
      <c r="HXL130" s="12"/>
      <c r="HXM130" s="12"/>
      <c r="HXN130" s="12"/>
      <c r="HXO130" s="12"/>
      <c r="HXP130" s="12"/>
      <c r="HXQ130" s="12"/>
      <c r="HXR130" s="12"/>
      <c r="HXS130" s="12"/>
      <c r="HXT130" s="12"/>
      <c r="HXU130" s="12"/>
      <c r="HXV130" s="12"/>
      <c r="HXW130" s="12"/>
      <c r="HXX130" s="12"/>
      <c r="HXY130" s="12"/>
      <c r="HXZ130" s="12"/>
      <c r="HYA130" s="12"/>
      <c r="HYB130" s="12"/>
      <c r="HYC130" s="12"/>
      <c r="HYD130" s="12"/>
      <c r="HYE130" s="12"/>
      <c r="HYF130" s="12"/>
      <c r="HYG130" s="12"/>
      <c r="HYH130" s="12"/>
      <c r="HYI130" s="12"/>
      <c r="HYJ130" s="12"/>
      <c r="HYK130" s="12"/>
      <c r="HYL130" s="12"/>
      <c r="HYM130" s="12"/>
      <c r="HYN130" s="12"/>
      <c r="HYO130" s="12"/>
      <c r="HYP130" s="12"/>
      <c r="HYQ130" s="12"/>
      <c r="HYR130" s="12"/>
      <c r="HYS130" s="12"/>
      <c r="HYT130" s="12"/>
      <c r="HYU130" s="12"/>
      <c r="HYV130" s="12"/>
      <c r="HYW130" s="12"/>
      <c r="HYX130" s="12"/>
      <c r="HYY130" s="12"/>
      <c r="HYZ130" s="12"/>
      <c r="HZA130" s="12"/>
      <c r="HZB130" s="12"/>
      <c r="HZC130" s="12"/>
      <c r="HZD130" s="12"/>
      <c r="HZE130" s="12"/>
      <c r="HZF130" s="12"/>
      <c r="HZG130" s="12"/>
      <c r="HZH130" s="12"/>
      <c r="HZI130" s="12"/>
      <c r="HZJ130" s="12"/>
      <c r="HZK130" s="12"/>
      <c r="HZL130" s="12"/>
      <c r="HZM130" s="12"/>
      <c r="HZN130" s="12"/>
      <c r="HZO130" s="12"/>
      <c r="HZP130" s="12"/>
      <c r="HZQ130" s="12"/>
      <c r="HZR130" s="12"/>
      <c r="HZS130" s="12"/>
      <c r="HZT130" s="12"/>
      <c r="HZU130" s="12"/>
      <c r="HZV130" s="12"/>
      <c r="HZW130" s="12"/>
      <c r="HZX130" s="12"/>
      <c r="HZY130" s="12"/>
      <c r="HZZ130" s="12"/>
      <c r="IAA130" s="12"/>
      <c r="IAB130" s="12"/>
      <c r="IAC130" s="12"/>
      <c r="IAD130" s="12"/>
      <c r="IAE130" s="12"/>
      <c r="IAF130" s="12"/>
      <c r="IAG130" s="12"/>
      <c r="IAH130" s="12"/>
      <c r="IAI130" s="12"/>
      <c r="IAJ130" s="12"/>
      <c r="IAK130" s="12"/>
      <c r="IAL130" s="12"/>
      <c r="IAM130" s="12"/>
      <c r="IAN130" s="12"/>
      <c r="IAO130" s="12"/>
      <c r="IAP130" s="12"/>
      <c r="IAQ130" s="12"/>
      <c r="IAR130" s="12"/>
      <c r="IAS130" s="12"/>
      <c r="IAT130" s="12"/>
      <c r="IAU130" s="12"/>
      <c r="IAV130" s="12"/>
      <c r="IAW130" s="12"/>
      <c r="IAX130" s="12"/>
      <c r="IAY130" s="12"/>
      <c r="IAZ130" s="12"/>
      <c r="IBA130" s="12"/>
      <c r="IBB130" s="12"/>
      <c r="IBC130" s="12"/>
      <c r="IBD130" s="12"/>
      <c r="IBE130" s="12"/>
      <c r="IBF130" s="12"/>
      <c r="IBG130" s="12"/>
      <c r="IBH130" s="12"/>
      <c r="IBI130" s="12"/>
      <c r="IBJ130" s="12"/>
      <c r="IBK130" s="12"/>
      <c r="IBL130" s="12"/>
      <c r="IBM130" s="12"/>
      <c r="IBN130" s="12"/>
      <c r="IBO130" s="12"/>
      <c r="IBP130" s="12"/>
      <c r="IBQ130" s="12"/>
      <c r="IBR130" s="12"/>
      <c r="IBS130" s="12"/>
      <c r="IBT130" s="12"/>
      <c r="IBU130" s="12"/>
      <c r="IBV130" s="12"/>
      <c r="IBW130" s="12"/>
      <c r="IBX130" s="12"/>
      <c r="IBY130" s="12"/>
      <c r="IBZ130" s="12"/>
      <c r="ICA130" s="12"/>
      <c r="ICB130" s="12"/>
      <c r="ICC130" s="12"/>
      <c r="ICD130" s="12"/>
      <c r="ICE130" s="12"/>
      <c r="ICF130" s="12"/>
      <c r="ICG130" s="12"/>
      <c r="ICH130" s="12"/>
      <c r="ICI130" s="12"/>
      <c r="ICJ130" s="12"/>
      <c r="ICK130" s="12"/>
      <c r="ICL130" s="12"/>
      <c r="ICM130" s="12"/>
      <c r="ICN130" s="12"/>
      <c r="ICO130" s="12"/>
      <c r="ICP130" s="12"/>
      <c r="ICQ130" s="12"/>
      <c r="ICR130" s="12"/>
      <c r="ICS130" s="12"/>
      <c r="ICT130" s="12"/>
      <c r="ICU130" s="12"/>
      <c r="ICV130" s="12"/>
      <c r="ICW130" s="12"/>
      <c r="ICX130" s="12"/>
      <c r="ICY130" s="12"/>
      <c r="ICZ130" s="12"/>
      <c r="IDA130" s="12"/>
      <c r="IDB130" s="12"/>
      <c r="IDC130" s="12"/>
      <c r="IDD130" s="12"/>
      <c r="IDE130" s="12"/>
      <c r="IDF130" s="12"/>
      <c r="IDG130" s="12"/>
      <c r="IDH130" s="12"/>
      <c r="IDI130" s="12"/>
      <c r="IDJ130" s="12"/>
      <c r="IDK130" s="12"/>
      <c r="IDL130" s="12"/>
      <c r="IDM130" s="12"/>
      <c r="IDN130" s="12"/>
      <c r="IDO130" s="12"/>
      <c r="IDP130" s="12"/>
      <c r="IDQ130" s="12"/>
      <c r="IDR130" s="12"/>
      <c r="IDS130" s="12"/>
      <c r="IDT130" s="12"/>
      <c r="IDU130" s="12"/>
      <c r="IDV130" s="12"/>
      <c r="IDW130" s="12"/>
      <c r="IDX130" s="12"/>
      <c r="IDY130" s="12"/>
      <c r="IDZ130" s="12"/>
      <c r="IEA130" s="12"/>
      <c r="IEB130" s="12"/>
      <c r="IEC130" s="12"/>
      <c r="IED130" s="12"/>
      <c r="IEE130" s="12"/>
      <c r="IEF130" s="12"/>
      <c r="IEG130" s="12"/>
      <c r="IEH130" s="12"/>
      <c r="IEI130" s="12"/>
      <c r="IEJ130" s="12"/>
      <c r="IEK130" s="12"/>
      <c r="IEL130" s="12"/>
      <c r="IEM130" s="12"/>
      <c r="IEN130" s="12"/>
      <c r="IEO130" s="12"/>
      <c r="IEP130" s="12"/>
      <c r="IEQ130" s="12"/>
      <c r="IER130" s="12"/>
      <c r="IES130" s="12"/>
      <c r="IET130" s="12"/>
      <c r="IEU130" s="12"/>
      <c r="IEV130" s="12"/>
      <c r="IEW130" s="12"/>
      <c r="IEX130" s="12"/>
      <c r="IEY130" s="12"/>
      <c r="IEZ130" s="12"/>
      <c r="IFA130" s="12"/>
      <c r="IFB130" s="12"/>
      <c r="IFC130" s="12"/>
      <c r="IFD130" s="12"/>
      <c r="IFE130" s="12"/>
      <c r="IFF130" s="12"/>
      <c r="IFG130" s="12"/>
      <c r="IFH130" s="12"/>
      <c r="IFI130" s="12"/>
      <c r="IFJ130" s="12"/>
      <c r="IFK130" s="12"/>
      <c r="IFL130" s="12"/>
      <c r="IFM130" s="12"/>
      <c r="IFN130" s="12"/>
      <c r="IFO130" s="12"/>
      <c r="IFP130" s="12"/>
      <c r="IFQ130" s="12"/>
      <c r="IFR130" s="12"/>
      <c r="IFS130" s="12"/>
      <c r="IFT130" s="12"/>
      <c r="IFU130" s="12"/>
      <c r="IFV130" s="12"/>
      <c r="IFW130" s="12"/>
      <c r="IFX130" s="12"/>
      <c r="IFY130" s="12"/>
      <c r="IFZ130" s="12"/>
      <c r="IGA130" s="12"/>
      <c r="IGB130" s="12"/>
      <c r="IGC130" s="12"/>
      <c r="IGD130" s="12"/>
      <c r="IGE130" s="12"/>
      <c r="IGF130" s="12"/>
      <c r="IGG130" s="12"/>
      <c r="IGH130" s="12"/>
      <c r="IGI130" s="12"/>
      <c r="IGJ130" s="12"/>
      <c r="IGK130" s="12"/>
      <c r="IGL130" s="12"/>
      <c r="IGM130" s="12"/>
      <c r="IGN130" s="12"/>
      <c r="IGO130" s="12"/>
      <c r="IGP130" s="12"/>
      <c r="IGQ130" s="12"/>
      <c r="IGR130" s="12"/>
      <c r="IGS130" s="12"/>
      <c r="IGT130" s="12"/>
      <c r="IGU130" s="12"/>
      <c r="IGV130" s="12"/>
      <c r="IGW130" s="12"/>
      <c r="IGX130" s="12"/>
      <c r="IGY130" s="12"/>
      <c r="IGZ130" s="12"/>
      <c r="IHA130" s="12"/>
      <c r="IHB130" s="12"/>
      <c r="IHC130" s="12"/>
      <c r="IHD130" s="12"/>
      <c r="IHE130" s="12"/>
      <c r="IHF130" s="12"/>
      <c r="IHG130" s="12"/>
      <c r="IHH130" s="12"/>
      <c r="IHI130" s="12"/>
      <c r="IHJ130" s="12"/>
      <c r="IHK130" s="12"/>
      <c r="IHL130" s="12"/>
      <c r="IHM130" s="12"/>
      <c r="IHN130" s="12"/>
      <c r="IHO130" s="12"/>
      <c r="IHP130" s="12"/>
      <c r="IHQ130" s="12"/>
      <c r="IHR130" s="12"/>
      <c r="IHS130" s="12"/>
      <c r="IHT130" s="12"/>
      <c r="IHU130" s="12"/>
      <c r="IHV130" s="12"/>
      <c r="IHW130" s="12"/>
      <c r="IHX130" s="12"/>
      <c r="IHY130" s="12"/>
      <c r="IHZ130" s="12"/>
      <c r="IIA130" s="12"/>
      <c r="IIB130" s="12"/>
      <c r="IIC130" s="12"/>
      <c r="IID130" s="12"/>
      <c r="IIE130" s="12"/>
      <c r="IIF130" s="12"/>
      <c r="IIG130" s="12"/>
      <c r="IIH130" s="12"/>
      <c r="III130" s="12"/>
      <c r="IIJ130" s="12"/>
      <c r="IIK130" s="12"/>
      <c r="IIL130" s="12"/>
      <c r="IIM130" s="12"/>
      <c r="IIN130" s="12"/>
      <c r="IIO130" s="12"/>
      <c r="IIP130" s="12"/>
      <c r="IIQ130" s="12"/>
      <c r="IIR130" s="12"/>
      <c r="IIS130" s="12"/>
      <c r="IIT130" s="12"/>
      <c r="IIU130" s="12"/>
      <c r="IIV130" s="12"/>
      <c r="IIW130" s="12"/>
      <c r="IIX130" s="12"/>
      <c r="IIY130" s="12"/>
      <c r="IIZ130" s="12"/>
      <c r="IJA130" s="12"/>
      <c r="IJB130" s="12"/>
      <c r="IJC130" s="12"/>
      <c r="IJD130" s="12"/>
      <c r="IJE130" s="12"/>
      <c r="IJF130" s="12"/>
      <c r="IJG130" s="12"/>
      <c r="IJH130" s="12"/>
      <c r="IJI130" s="12"/>
      <c r="IJJ130" s="12"/>
      <c r="IJK130" s="12"/>
      <c r="IJL130" s="12"/>
      <c r="IJM130" s="12"/>
      <c r="IJN130" s="12"/>
      <c r="IJO130" s="12"/>
      <c r="IJP130" s="12"/>
      <c r="IJQ130" s="12"/>
      <c r="IJR130" s="12"/>
      <c r="IJS130" s="12"/>
      <c r="IJT130" s="12"/>
      <c r="IJU130" s="12"/>
      <c r="IJV130" s="12"/>
      <c r="IJW130" s="12"/>
      <c r="IJX130" s="12"/>
      <c r="IJY130" s="12"/>
      <c r="IJZ130" s="12"/>
      <c r="IKA130" s="12"/>
      <c r="IKB130" s="12"/>
      <c r="IKC130" s="12"/>
      <c r="IKD130" s="12"/>
      <c r="IKE130" s="12"/>
      <c r="IKF130" s="12"/>
      <c r="IKG130" s="12"/>
      <c r="IKH130" s="12"/>
      <c r="IKI130" s="12"/>
      <c r="IKJ130" s="12"/>
      <c r="IKK130" s="12"/>
      <c r="IKL130" s="12"/>
      <c r="IKM130" s="12"/>
      <c r="IKN130" s="12"/>
      <c r="IKO130" s="12"/>
      <c r="IKP130" s="12"/>
      <c r="IKQ130" s="12"/>
      <c r="IKR130" s="12"/>
      <c r="IKS130" s="12"/>
      <c r="IKT130" s="12"/>
      <c r="IKU130" s="12"/>
      <c r="IKV130" s="12"/>
      <c r="IKW130" s="12"/>
      <c r="IKX130" s="12"/>
      <c r="IKY130" s="12"/>
      <c r="IKZ130" s="12"/>
      <c r="ILA130" s="12"/>
      <c r="ILB130" s="12"/>
      <c r="ILC130" s="12"/>
      <c r="ILD130" s="12"/>
      <c r="ILE130" s="12"/>
      <c r="ILF130" s="12"/>
      <c r="ILG130" s="12"/>
      <c r="ILH130" s="12"/>
      <c r="ILI130" s="12"/>
      <c r="ILJ130" s="12"/>
      <c r="ILK130" s="12"/>
      <c r="ILL130" s="12"/>
      <c r="ILM130" s="12"/>
      <c r="ILN130" s="12"/>
      <c r="ILO130" s="12"/>
      <c r="ILP130" s="12"/>
      <c r="ILQ130" s="12"/>
      <c r="ILR130" s="12"/>
      <c r="ILS130" s="12"/>
      <c r="ILT130" s="12"/>
      <c r="ILU130" s="12"/>
      <c r="ILV130" s="12"/>
      <c r="ILW130" s="12"/>
      <c r="ILX130" s="12"/>
      <c r="ILY130" s="12"/>
      <c r="ILZ130" s="12"/>
      <c r="IMA130" s="12"/>
      <c r="IMB130" s="12"/>
      <c r="IMC130" s="12"/>
      <c r="IMD130" s="12"/>
      <c r="IME130" s="12"/>
      <c r="IMF130" s="12"/>
      <c r="IMG130" s="12"/>
      <c r="IMH130" s="12"/>
      <c r="IMI130" s="12"/>
      <c r="IMJ130" s="12"/>
      <c r="IMK130" s="12"/>
      <c r="IML130" s="12"/>
      <c r="IMM130" s="12"/>
      <c r="IMN130" s="12"/>
      <c r="IMO130" s="12"/>
      <c r="IMP130" s="12"/>
      <c r="IMQ130" s="12"/>
      <c r="IMR130" s="12"/>
      <c r="IMS130" s="12"/>
      <c r="IMT130" s="12"/>
      <c r="IMU130" s="12"/>
      <c r="IMV130" s="12"/>
      <c r="IMW130" s="12"/>
      <c r="IMX130" s="12"/>
      <c r="IMY130" s="12"/>
      <c r="IMZ130" s="12"/>
      <c r="INA130" s="12"/>
      <c r="INB130" s="12"/>
      <c r="INC130" s="12"/>
      <c r="IND130" s="12"/>
      <c r="INE130" s="12"/>
      <c r="INF130" s="12"/>
      <c r="ING130" s="12"/>
      <c r="INH130" s="12"/>
      <c r="INI130" s="12"/>
      <c r="INJ130" s="12"/>
      <c r="INK130" s="12"/>
      <c r="INL130" s="12"/>
      <c r="INM130" s="12"/>
      <c r="INN130" s="12"/>
      <c r="INO130" s="12"/>
      <c r="INP130" s="12"/>
      <c r="INQ130" s="12"/>
      <c r="INR130" s="12"/>
      <c r="INS130" s="12"/>
      <c r="INT130" s="12"/>
      <c r="INU130" s="12"/>
      <c r="INV130" s="12"/>
      <c r="INW130" s="12"/>
      <c r="INX130" s="12"/>
      <c r="INY130" s="12"/>
      <c r="INZ130" s="12"/>
      <c r="IOA130" s="12"/>
      <c r="IOB130" s="12"/>
      <c r="IOC130" s="12"/>
      <c r="IOD130" s="12"/>
      <c r="IOE130" s="12"/>
      <c r="IOF130" s="12"/>
      <c r="IOG130" s="12"/>
      <c r="IOH130" s="12"/>
      <c r="IOI130" s="12"/>
      <c r="IOJ130" s="12"/>
      <c r="IOK130" s="12"/>
      <c r="IOL130" s="12"/>
      <c r="IOM130" s="12"/>
      <c r="ION130" s="12"/>
      <c r="IOO130" s="12"/>
      <c r="IOP130" s="12"/>
      <c r="IOQ130" s="12"/>
      <c r="IOR130" s="12"/>
      <c r="IOS130" s="12"/>
      <c r="IOT130" s="12"/>
      <c r="IOU130" s="12"/>
      <c r="IOV130" s="12"/>
      <c r="IOW130" s="12"/>
      <c r="IOX130" s="12"/>
      <c r="IOY130" s="12"/>
      <c r="IOZ130" s="12"/>
      <c r="IPA130" s="12"/>
      <c r="IPB130" s="12"/>
      <c r="IPC130" s="12"/>
      <c r="IPD130" s="12"/>
      <c r="IPE130" s="12"/>
      <c r="IPF130" s="12"/>
      <c r="IPG130" s="12"/>
      <c r="IPH130" s="12"/>
      <c r="IPI130" s="12"/>
      <c r="IPJ130" s="12"/>
      <c r="IPK130" s="12"/>
      <c r="IPL130" s="12"/>
      <c r="IPM130" s="12"/>
      <c r="IPN130" s="12"/>
      <c r="IPO130" s="12"/>
      <c r="IPP130" s="12"/>
      <c r="IPQ130" s="12"/>
      <c r="IPR130" s="12"/>
      <c r="IPS130" s="12"/>
      <c r="IPT130" s="12"/>
      <c r="IPU130" s="12"/>
      <c r="IPV130" s="12"/>
      <c r="IPW130" s="12"/>
      <c r="IPX130" s="12"/>
      <c r="IPY130" s="12"/>
      <c r="IPZ130" s="12"/>
      <c r="IQA130" s="12"/>
      <c r="IQB130" s="12"/>
      <c r="IQC130" s="12"/>
      <c r="IQD130" s="12"/>
      <c r="IQE130" s="12"/>
      <c r="IQF130" s="12"/>
      <c r="IQG130" s="12"/>
      <c r="IQH130" s="12"/>
      <c r="IQI130" s="12"/>
      <c r="IQJ130" s="12"/>
      <c r="IQK130" s="12"/>
      <c r="IQL130" s="12"/>
      <c r="IQM130" s="12"/>
      <c r="IQN130" s="12"/>
      <c r="IQO130" s="12"/>
      <c r="IQP130" s="12"/>
      <c r="IQQ130" s="12"/>
      <c r="IQR130" s="12"/>
      <c r="IQS130" s="12"/>
      <c r="IQT130" s="12"/>
      <c r="IQU130" s="12"/>
      <c r="IQV130" s="12"/>
      <c r="IQW130" s="12"/>
      <c r="IQX130" s="12"/>
      <c r="IQY130" s="12"/>
      <c r="IQZ130" s="12"/>
      <c r="IRA130" s="12"/>
      <c r="IRB130" s="12"/>
      <c r="IRC130" s="12"/>
      <c r="IRD130" s="12"/>
      <c r="IRE130" s="12"/>
      <c r="IRF130" s="12"/>
      <c r="IRG130" s="12"/>
      <c r="IRH130" s="12"/>
      <c r="IRI130" s="12"/>
      <c r="IRJ130" s="12"/>
      <c r="IRK130" s="12"/>
      <c r="IRL130" s="12"/>
      <c r="IRM130" s="12"/>
      <c r="IRN130" s="12"/>
      <c r="IRO130" s="12"/>
      <c r="IRP130" s="12"/>
      <c r="IRQ130" s="12"/>
      <c r="IRR130" s="12"/>
      <c r="IRS130" s="12"/>
      <c r="IRT130" s="12"/>
      <c r="IRU130" s="12"/>
      <c r="IRV130" s="12"/>
      <c r="IRW130" s="12"/>
      <c r="IRX130" s="12"/>
      <c r="IRY130" s="12"/>
      <c r="IRZ130" s="12"/>
      <c r="ISA130" s="12"/>
      <c r="ISB130" s="12"/>
      <c r="ISC130" s="12"/>
      <c r="ISD130" s="12"/>
      <c r="ISE130" s="12"/>
      <c r="ISF130" s="12"/>
      <c r="ISG130" s="12"/>
      <c r="ISH130" s="12"/>
      <c r="ISI130" s="12"/>
      <c r="ISJ130" s="12"/>
      <c r="ISK130" s="12"/>
      <c r="ISL130" s="12"/>
      <c r="ISM130" s="12"/>
      <c r="ISN130" s="12"/>
      <c r="ISO130" s="12"/>
      <c r="ISP130" s="12"/>
      <c r="ISQ130" s="12"/>
      <c r="ISR130" s="12"/>
      <c r="ISS130" s="12"/>
      <c r="IST130" s="12"/>
      <c r="ISU130" s="12"/>
      <c r="ISV130" s="12"/>
      <c r="ISW130" s="12"/>
      <c r="ISX130" s="12"/>
      <c r="ISY130" s="12"/>
      <c r="ISZ130" s="12"/>
      <c r="ITA130" s="12"/>
      <c r="ITB130" s="12"/>
      <c r="ITC130" s="12"/>
      <c r="ITD130" s="12"/>
      <c r="ITE130" s="12"/>
      <c r="ITF130" s="12"/>
      <c r="ITG130" s="12"/>
      <c r="ITH130" s="12"/>
      <c r="ITI130" s="12"/>
      <c r="ITJ130" s="12"/>
      <c r="ITK130" s="12"/>
      <c r="ITL130" s="12"/>
      <c r="ITM130" s="12"/>
      <c r="ITN130" s="12"/>
      <c r="ITO130" s="12"/>
      <c r="ITP130" s="12"/>
      <c r="ITQ130" s="12"/>
      <c r="ITR130" s="12"/>
      <c r="ITS130" s="12"/>
      <c r="ITT130" s="12"/>
      <c r="ITU130" s="12"/>
      <c r="ITV130" s="12"/>
      <c r="ITW130" s="12"/>
      <c r="ITX130" s="12"/>
      <c r="ITY130" s="12"/>
      <c r="ITZ130" s="12"/>
      <c r="IUA130" s="12"/>
      <c r="IUB130" s="12"/>
      <c r="IUC130" s="12"/>
      <c r="IUD130" s="12"/>
      <c r="IUE130" s="12"/>
      <c r="IUF130" s="12"/>
      <c r="IUG130" s="12"/>
      <c r="IUH130" s="12"/>
      <c r="IUI130" s="12"/>
      <c r="IUJ130" s="12"/>
      <c r="IUK130" s="12"/>
      <c r="IUL130" s="12"/>
      <c r="IUM130" s="12"/>
      <c r="IUN130" s="12"/>
      <c r="IUO130" s="12"/>
      <c r="IUP130" s="12"/>
      <c r="IUQ130" s="12"/>
      <c r="IUR130" s="12"/>
      <c r="IUS130" s="12"/>
      <c r="IUT130" s="12"/>
      <c r="IUU130" s="12"/>
      <c r="IUV130" s="12"/>
      <c r="IUW130" s="12"/>
      <c r="IUX130" s="12"/>
      <c r="IUY130" s="12"/>
      <c r="IUZ130" s="12"/>
      <c r="IVA130" s="12"/>
      <c r="IVB130" s="12"/>
      <c r="IVC130" s="12"/>
      <c r="IVD130" s="12"/>
      <c r="IVE130" s="12"/>
      <c r="IVF130" s="12"/>
      <c r="IVG130" s="12"/>
      <c r="IVH130" s="12"/>
      <c r="IVI130" s="12"/>
      <c r="IVJ130" s="12"/>
      <c r="IVK130" s="12"/>
      <c r="IVL130" s="12"/>
      <c r="IVM130" s="12"/>
      <c r="IVN130" s="12"/>
      <c r="IVO130" s="12"/>
      <c r="IVP130" s="12"/>
      <c r="IVQ130" s="12"/>
      <c r="IVR130" s="12"/>
      <c r="IVS130" s="12"/>
      <c r="IVT130" s="12"/>
      <c r="IVU130" s="12"/>
      <c r="IVV130" s="12"/>
      <c r="IVW130" s="12"/>
      <c r="IVX130" s="12"/>
      <c r="IVY130" s="12"/>
      <c r="IVZ130" s="12"/>
      <c r="IWA130" s="12"/>
      <c r="IWB130" s="12"/>
      <c r="IWC130" s="12"/>
      <c r="IWD130" s="12"/>
      <c r="IWE130" s="12"/>
      <c r="IWF130" s="12"/>
      <c r="IWG130" s="12"/>
      <c r="IWH130" s="12"/>
      <c r="IWI130" s="12"/>
      <c r="IWJ130" s="12"/>
      <c r="IWK130" s="12"/>
      <c r="IWL130" s="12"/>
      <c r="IWM130" s="12"/>
      <c r="IWN130" s="12"/>
      <c r="IWO130" s="12"/>
      <c r="IWP130" s="12"/>
      <c r="IWQ130" s="12"/>
      <c r="IWR130" s="12"/>
      <c r="IWS130" s="12"/>
      <c r="IWT130" s="12"/>
      <c r="IWU130" s="12"/>
      <c r="IWV130" s="12"/>
      <c r="IWW130" s="12"/>
      <c r="IWX130" s="12"/>
      <c r="IWY130" s="12"/>
      <c r="IWZ130" s="12"/>
      <c r="IXA130" s="12"/>
      <c r="IXB130" s="12"/>
      <c r="IXC130" s="12"/>
      <c r="IXD130" s="12"/>
      <c r="IXE130" s="12"/>
      <c r="IXF130" s="12"/>
      <c r="IXG130" s="12"/>
      <c r="IXH130" s="12"/>
      <c r="IXI130" s="12"/>
      <c r="IXJ130" s="12"/>
      <c r="IXK130" s="12"/>
      <c r="IXL130" s="12"/>
      <c r="IXM130" s="12"/>
      <c r="IXN130" s="12"/>
      <c r="IXO130" s="12"/>
      <c r="IXP130" s="12"/>
      <c r="IXQ130" s="12"/>
      <c r="IXR130" s="12"/>
      <c r="IXS130" s="12"/>
      <c r="IXT130" s="12"/>
      <c r="IXU130" s="12"/>
      <c r="IXV130" s="12"/>
      <c r="IXW130" s="12"/>
      <c r="IXX130" s="12"/>
      <c r="IXY130" s="12"/>
      <c r="IXZ130" s="12"/>
      <c r="IYA130" s="12"/>
      <c r="IYB130" s="12"/>
      <c r="IYC130" s="12"/>
      <c r="IYD130" s="12"/>
      <c r="IYE130" s="12"/>
      <c r="IYF130" s="12"/>
      <c r="IYG130" s="12"/>
      <c r="IYH130" s="12"/>
      <c r="IYI130" s="12"/>
      <c r="IYJ130" s="12"/>
      <c r="IYK130" s="12"/>
      <c r="IYL130" s="12"/>
      <c r="IYM130" s="12"/>
      <c r="IYN130" s="12"/>
      <c r="IYO130" s="12"/>
      <c r="IYP130" s="12"/>
      <c r="IYQ130" s="12"/>
      <c r="IYR130" s="12"/>
      <c r="IYS130" s="12"/>
      <c r="IYT130" s="12"/>
      <c r="IYU130" s="12"/>
      <c r="IYV130" s="12"/>
      <c r="IYW130" s="12"/>
      <c r="IYX130" s="12"/>
      <c r="IYY130" s="12"/>
      <c r="IYZ130" s="12"/>
      <c r="IZA130" s="12"/>
      <c r="IZB130" s="12"/>
      <c r="IZC130" s="12"/>
      <c r="IZD130" s="12"/>
      <c r="IZE130" s="12"/>
      <c r="IZF130" s="12"/>
      <c r="IZG130" s="12"/>
      <c r="IZH130" s="12"/>
      <c r="IZI130" s="12"/>
      <c r="IZJ130" s="12"/>
      <c r="IZK130" s="12"/>
      <c r="IZL130" s="12"/>
      <c r="IZM130" s="12"/>
      <c r="IZN130" s="12"/>
      <c r="IZO130" s="12"/>
      <c r="IZP130" s="12"/>
      <c r="IZQ130" s="12"/>
      <c r="IZR130" s="12"/>
      <c r="IZS130" s="12"/>
      <c r="IZT130" s="12"/>
      <c r="IZU130" s="12"/>
      <c r="IZV130" s="12"/>
      <c r="IZW130" s="12"/>
      <c r="IZX130" s="12"/>
      <c r="IZY130" s="12"/>
      <c r="IZZ130" s="12"/>
      <c r="JAA130" s="12"/>
      <c r="JAB130" s="12"/>
      <c r="JAC130" s="12"/>
      <c r="JAD130" s="12"/>
      <c r="JAE130" s="12"/>
      <c r="JAF130" s="12"/>
      <c r="JAG130" s="12"/>
      <c r="JAH130" s="12"/>
      <c r="JAI130" s="12"/>
      <c r="JAJ130" s="12"/>
      <c r="JAK130" s="12"/>
      <c r="JAL130" s="12"/>
      <c r="JAM130" s="12"/>
      <c r="JAN130" s="12"/>
      <c r="JAO130" s="12"/>
      <c r="JAP130" s="12"/>
      <c r="JAQ130" s="12"/>
      <c r="JAR130" s="12"/>
      <c r="JAS130" s="12"/>
      <c r="JAT130" s="12"/>
      <c r="JAU130" s="12"/>
      <c r="JAV130" s="12"/>
      <c r="JAW130" s="12"/>
      <c r="JAX130" s="12"/>
      <c r="JAY130" s="12"/>
      <c r="JAZ130" s="12"/>
      <c r="JBA130" s="12"/>
      <c r="JBB130" s="12"/>
      <c r="JBC130" s="12"/>
      <c r="JBD130" s="12"/>
      <c r="JBE130" s="12"/>
      <c r="JBF130" s="12"/>
      <c r="JBG130" s="12"/>
      <c r="JBH130" s="12"/>
      <c r="JBI130" s="12"/>
      <c r="JBJ130" s="12"/>
      <c r="JBK130" s="12"/>
      <c r="JBL130" s="12"/>
      <c r="JBM130" s="12"/>
      <c r="JBN130" s="12"/>
      <c r="JBO130" s="12"/>
      <c r="JBP130" s="12"/>
      <c r="JBQ130" s="12"/>
      <c r="JBR130" s="12"/>
      <c r="JBS130" s="12"/>
      <c r="JBT130" s="12"/>
      <c r="JBU130" s="12"/>
      <c r="JBV130" s="12"/>
      <c r="JBW130" s="12"/>
      <c r="JBX130" s="12"/>
      <c r="JBY130" s="12"/>
      <c r="JBZ130" s="12"/>
      <c r="JCA130" s="12"/>
      <c r="JCB130" s="12"/>
      <c r="JCC130" s="12"/>
      <c r="JCD130" s="12"/>
      <c r="JCE130" s="12"/>
      <c r="JCF130" s="12"/>
      <c r="JCG130" s="12"/>
      <c r="JCH130" s="12"/>
      <c r="JCI130" s="12"/>
      <c r="JCJ130" s="12"/>
      <c r="JCK130" s="12"/>
      <c r="JCL130" s="12"/>
      <c r="JCM130" s="12"/>
      <c r="JCN130" s="12"/>
      <c r="JCO130" s="12"/>
      <c r="JCP130" s="12"/>
      <c r="JCQ130" s="12"/>
      <c r="JCR130" s="12"/>
      <c r="JCS130" s="12"/>
      <c r="JCT130" s="12"/>
      <c r="JCU130" s="12"/>
      <c r="JCV130" s="12"/>
      <c r="JCW130" s="12"/>
      <c r="JCX130" s="12"/>
      <c r="JCY130" s="12"/>
      <c r="JCZ130" s="12"/>
      <c r="JDA130" s="12"/>
      <c r="JDB130" s="12"/>
      <c r="JDC130" s="12"/>
      <c r="JDD130" s="12"/>
      <c r="JDE130" s="12"/>
      <c r="JDF130" s="12"/>
      <c r="JDG130" s="12"/>
      <c r="JDH130" s="12"/>
      <c r="JDI130" s="12"/>
      <c r="JDJ130" s="12"/>
      <c r="JDK130" s="12"/>
      <c r="JDL130" s="12"/>
      <c r="JDM130" s="12"/>
      <c r="JDN130" s="12"/>
      <c r="JDO130" s="12"/>
      <c r="JDP130" s="12"/>
      <c r="JDQ130" s="12"/>
      <c r="JDR130" s="12"/>
      <c r="JDS130" s="12"/>
      <c r="JDT130" s="12"/>
      <c r="JDU130" s="12"/>
      <c r="JDV130" s="12"/>
      <c r="JDW130" s="12"/>
      <c r="JDX130" s="12"/>
      <c r="JDY130" s="12"/>
      <c r="JDZ130" s="12"/>
      <c r="JEA130" s="12"/>
      <c r="JEB130" s="12"/>
      <c r="JEC130" s="12"/>
      <c r="JED130" s="12"/>
      <c r="JEE130" s="12"/>
      <c r="JEF130" s="12"/>
      <c r="JEG130" s="12"/>
      <c r="JEH130" s="12"/>
      <c r="JEI130" s="12"/>
      <c r="JEJ130" s="12"/>
      <c r="JEK130" s="12"/>
      <c r="JEL130" s="12"/>
      <c r="JEM130" s="12"/>
      <c r="JEN130" s="12"/>
      <c r="JEO130" s="12"/>
      <c r="JEP130" s="12"/>
      <c r="JEQ130" s="12"/>
      <c r="JER130" s="12"/>
      <c r="JES130" s="12"/>
      <c r="JET130" s="12"/>
      <c r="JEU130" s="12"/>
      <c r="JEV130" s="12"/>
      <c r="JEW130" s="12"/>
      <c r="JEX130" s="12"/>
      <c r="JEY130" s="12"/>
      <c r="JEZ130" s="12"/>
      <c r="JFA130" s="12"/>
      <c r="JFB130" s="12"/>
      <c r="JFC130" s="12"/>
      <c r="JFD130" s="12"/>
      <c r="JFE130" s="12"/>
      <c r="JFF130" s="12"/>
      <c r="JFG130" s="12"/>
      <c r="JFH130" s="12"/>
      <c r="JFI130" s="12"/>
      <c r="JFJ130" s="12"/>
      <c r="JFK130" s="12"/>
      <c r="JFL130" s="12"/>
      <c r="JFM130" s="12"/>
      <c r="JFN130" s="12"/>
      <c r="JFO130" s="12"/>
      <c r="JFP130" s="12"/>
      <c r="JFQ130" s="12"/>
      <c r="JFR130" s="12"/>
      <c r="JFS130" s="12"/>
      <c r="JFT130" s="12"/>
      <c r="JFU130" s="12"/>
      <c r="JFV130" s="12"/>
      <c r="JFW130" s="12"/>
      <c r="JFX130" s="12"/>
      <c r="JFY130" s="12"/>
      <c r="JFZ130" s="12"/>
      <c r="JGA130" s="12"/>
      <c r="JGB130" s="12"/>
      <c r="JGC130" s="12"/>
      <c r="JGD130" s="12"/>
      <c r="JGE130" s="12"/>
      <c r="JGF130" s="12"/>
      <c r="JGG130" s="12"/>
      <c r="JGH130" s="12"/>
      <c r="JGI130" s="12"/>
      <c r="JGJ130" s="12"/>
      <c r="JGK130" s="12"/>
      <c r="JGL130" s="12"/>
      <c r="JGM130" s="12"/>
      <c r="JGN130" s="12"/>
      <c r="JGO130" s="12"/>
      <c r="JGP130" s="12"/>
      <c r="JGQ130" s="12"/>
      <c r="JGR130" s="12"/>
      <c r="JGS130" s="12"/>
      <c r="JGT130" s="12"/>
      <c r="JGU130" s="12"/>
      <c r="JGV130" s="12"/>
      <c r="JGW130" s="12"/>
      <c r="JGX130" s="12"/>
      <c r="JGY130" s="12"/>
      <c r="JGZ130" s="12"/>
      <c r="JHA130" s="12"/>
      <c r="JHB130" s="12"/>
      <c r="JHC130" s="12"/>
      <c r="JHD130" s="12"/>
      <c r="JHE130" s="12"/>
      <c r="JHF130" s="12"/>
      <c r="JHG130" s="12"/>
      <c r="JHH130" s="12"/>
      <c r="JHI130" s="12"/>
      <c r="JHJ130" s="12"/>
      <c r="JHK130" s="12"/>
      <c r="JHL130" s="12"/>
      <c r="JHM130" s="12"/>
      <c r="JHN130" s="12"/>
      <c r="JHO130" s="12"/>
      <c r="JHP130" s="12"/>
      <c r="JHQ130" s="12"/>
      <c r="JHR130" s="12"/>
      <c r="JHS130" s="12"/>
      <c r="JHT130" s="12"/>
      <c r="JHU130" s="12"/>
      <c r="JHV130" s="12"/>
      <c r="JHW130" s="12"/>
      <c r="JHX130" s="12"/>
      <c r="JHY130" s="12"/>
      <c r="JHZ130" s="12"/>
      <c r="JIA130" s="12"/>
      <c r="JIB130" s="12"/>
      <c r="JIC130" s="12"/>
      <c r="JID130" s="12"/>
      <c r="JIE130" s="12"/>
      <c r="JIF130" s="12"/>
      <c r="JIG130" s="12"/>
      <c r="JIH130" s="12"/>
      <c r="JII130" s="12"/>
      <c r="JIJ130" s="12"/>
      <c r="JIK130" s="12"/>
      <c r="JIL130" s="12"/>
      <c r="JIM130" s="12"/>
      <c r="JIN130" s="12"/>
      <c r="JIO130" s="12"/>
      <c r="JIP130" s="12"/>
      <c r="JIQ130" s="12"/>
      <c r="JIR130" s="12"/>
      <c r="JIS130" s="12"/>
      <c r="JIT130" s="12"/>
      <c r="JIU130" s="12"/>
      <c r="JIV130" s="12"/>
      <c r="JIW130" s="12"/>
      <c r="JIX130" s="12"/>
      <c r="JIY130" s="12"/>
      <c r="JIZ130" s="12"/>
      <c r="JJA130" s="12"/>
      <c r="JJB130" s="12"/>
      <c r="JJC130" s="12"/>
      <c r="JJD130" s="12"/>
      <c r="JJE130" s="12"/>
      <c r="JJF130" s="12"/>
      <c r="JJG130" s="12"/>
      <c r="JJH130" s="12"/>
      <c r="JJI130" s="12"/>
      <c r="JJJ130" s="12"/>
      <c r="JJK130" s="12"/>
      <c r="JJL130" s="12"/>
      <c r="JJM130" s="12"/>
      <c r="JJN130" s="12"/>
      <c r="JJO130" s="12"/>
      <c r="JJP130" s="12"/>
      <c r="JJQ130" s="12"/>
      <c r="JJR130" s="12"/>
      <c r="JJS130" s="12"/>
      <c r="JJT130" s="12"/>
      <c r="JJU130" s="12"/>
      <c r="JJV130" s="12"/>
      <c r="JJW130" s="12"/>
      <c r="JJX130" s="12"/>
      <c r="JJY130" s="12"/>
      <c r="JJZ130" s="12"/>
      <c r="JKA130" s="12"/>
      <c r="JKB130" s="12"/>
      <c r="JKC130" s="12"/>
      <c r="JKD130" s="12"/>
      <c r="JKE130" s="12"/>
      <c r="JKF130" s="12"/>
      <c r="JKG130" s="12"/>
      <c r="JKH130" s="12"/>
      <c r="JKI130" s="12"/>
      <c r="JKJ130" s="12"/>
      <c r="JKK130" s="12"/>
      <c r="JKL130" s="12"/>
      <c r="JKM130" s="12"/>
      <c r="JKN130" s="12"/>
      <c r="JKO130" s="12"/>
      <c r="JKP130" s="12"/>
      <c r="JKQ130" s="12"/>
      <c r="JKR130" s="12"/>
      <c r="JKS130" s="12"/>
      <c r="JKT130" s="12"/>
      <c r="JKU130" s="12"/>
      <c r="JKV130" s="12"/>
      <c r="JKW130" s="12"/>
      <c r="JKX130" s="12"/>
      <c r="JKY130" s="12"/>
      <c r="JKZ130" s="12"/>
      <c r="JLA130" s="12"/>
      <c r="JLB130" s="12"/>
      <c r="JLC130" s="12"/>
      <c r="JLD130" s="12"/>
      <c r="JLE130" s="12"/>
      <c r="JLF130" s="12"/>
      <c r="JLG130" s="12"/>
      <c r="JLH130" s="12"/>
      <c r="JLI130" s="12"/>
      <c r="JLJ130" s="12"/>
      <c r="JLK130" s="12"/>
      <c r="JLL130" s="12"/>
      <c r="JLM130" s="12"/>
      <c r="JLN130" s="12"/>
      <c r="JLO130" s="12"/>
      <c r="JLP130" s="12"/>
      <c r="JLQ130" s="12"/>
      <c r="JLR130" s="12"/>
      <c r="JLS130" s="12"/>
      <c r="JLT130" s="12"/>
      <c r="JLU130" s="12"/>
      <c r="JLV130" s="12"/>
      <c r="JLW130" s="12"/>
      <c r="JLX130" s="12"/>
      <c r="JLY130" s="12"/>
      <c r="JLZ130" s="12"/>
      <c r="JMA130" s="12"/>
      <c r="JMB130" s="12"/>
      <c r="JMC130" s="12"/>
      <c r="JMD130" s="12"/>
      <c r="JME130" s="12"/>
      <c r="JMF130" s="12"/>
      <c r="JMG130" s="12"/>
      <c r="JMH130" s="12"/>
      <c r="JMI130" s="12"/>
      <c r="JMJ130" s="12"/>
      <c r="JMK130" s="12"/>
      <c r="JML130" s="12"/>
      <c r="JMM130" s="12"/>
      <c r="JMN130" s="12"/>
      <c r="JMO130" s="12"/>
      <c r="JMP130" s="12"/>
      <c r="JMQ130" s="12"/>
      <c r="JMR130" s="12"/>
      <c r="JMS130" s="12"/>
      <c r="JMT130" s="12"/>
      <c r="JMU130" s="12"/>
      <c r="JMV130" s="12"/>
      <c r="JMW130" s="12"/>
      <c r="JMX130" s="12"/>
      <c r="JMY130" s="12"/>
      <c r="JMZ130" s="12"/>
      <c r="JNA130" s="12"/>
      <c r="JNB130" s="12"/>
      <c r="JNC130" s="12"/>
      <c r="JND130" s="12"/>
      <c r="JNE130" s="12"/>
      <c r="JNF130" s="12"/>
      <c r="JNG130" s="12"/>
      <c r="JNH130" s="12"/>
      <c r="JNI130" s="12"/>
      <c r="JNJ130" s="12"/>
      <c r="JNK130" s="12"/>
      <c r="JNL130" s="12"/>
      <c r="JNM130" s="12"/>
      <c r="JNN130" s="12"/>
      <c r="JNO130" s="12"/>
      <c r="JNP130" s="12"/>
      <c r="JNQ130" s="12"/>
      <c r="JNR130" s="12"/>
      <c r="JNS130" s="12"/>
      <c r="JNT130" s="12"/>
      <c r="JNU130" s="12"/>
      <c r="JNV130" s="12"/>
      <c r="JNW130" s="12"/>
      <c r="JNX130" s="12"/>
      <c r="JNY130" s="12"/>
      <c r="JNZ130" s="12"/>
      <c r="JOA130" s="12"/>
      <c r="JOB130" s="12"/>
      <c r="JOC130" s="12"/>
      <c r="JOD130" s="12"/>
      <c r="JOE130" s="12"/>
      <c r="JOF130" s="12"/>
      <c r="JOG130" s="12"/>
      <c r="JOH130" s="12"/>
      <c r="JOI130" s="12"/>
      <c r="JOJ130" s="12"/>
      <c r="JOK130" s="12"/>
      <c r="JOL130" s="12"/>
      <c r="JOM130" s="12"/>
      <c r="JON130" s="12"/>
      <c r="JOO130" s="12"/>
      <c r="JOP130" s="12"/>
      <c r="JOQ130" s="12"/>
      <c r="JOR130" s="12"/>
      <c r="JOS130" s="12"/>
      <c r="JOT130" s="12"/>
      <c r="JOU130" s="12"/>
      <c r="JOV130" s="12"/>
      <c r="JOW130" s="12"/>
      <c r="JOX130" s="12"/>
      <c r="JOY130" s="12"/>
      <c r="JOZ130" s="12"/>
      <c r="JPA130" s="12"/>
      <c r="JPB130" s="12"/>
      <c r="JPC130" s="12"/>
      <c r="JPD130" s="12"/>
      <c r="JPE130" s="12"/>
      <c r="JPF130" s="12"/>
      <c r="JPG130" s="12"/>
      <c r="JPH130" s="12"/>
      <c r="JPI130" s="12"/>
      <c r="JPJ130" s="12"/>
      <c r="JPK130" s="12"/>
      <c r="JPL130" s="12"/>
      <c r="JPM130" s="12"/>
      <c r="JPN130" s="12"/>
      <c r="JPO130" s="12"/>
      <c r="JPP130" s="12"/>
      <c r="JPQ130" s="12"/>
      <c r="JPR130" s="12"/>
      <c r="JPS130" s="12"/>
      <c r="JPT130" s="12"/>
      <c r="JPU130" s="12"/>
      <c r="JPV130" s="12"/>
      <c r="JPW130" s="12"/>
      <c r="JPX130" s="12"/>
      <c r="JPY130" s="12"/>
      <c r="JPZ130" s="12"/>
      <c r="JQA130" s="12"/>
      <c r="JQB130" s="12"/>
      <c r="JQC130" s="12"/>
      <c r="JQD130" s="12"/>
      <c r="JQE130" s="12"/>
      <c r="JQF130" s="12"/>
      <c r="JQG130" s="12"/>
      <c r="JQH130" s="12"/>
      <c r="JQI130" s="12"/>
      <c r="JQJ130" s="12"/>
      <c r="JQK130" s="12"/>
      <c r="JQL130" s="12"/>
      <c r="JQM130" s="12"/>
      <c r="JQN130" s="12"/>
      <c r="JQO130" s="12"/>
      <c r="JQP130" s="12"/>
      <c r="JQQ130" s="12"/>
      <c r="JQR130" s="12"/>
      <c r="JQS130" s="12"/>
      <c r="JQT130" s="12"/>
      <c r="JQU130" s="12"/>
      <c r="JQV130" s="12"/>
      <c r="JQW130" s="12"/>
      <c r="JQX130" s="12"/>
      <c r="JQY130" s="12"/>
      <c r="JQZ130" s="12"/>
      <c r="JRA130" s="12"/>
      <c r="JRB130" s="12"/>
      <c r="JRC130" s="12"/>
      <c r="JRD130" s="12"/>
      <c r="JRE130" s="12"/>
      <c r="JRF130" s="12"/>
      <c r="JRG130" s="12"/>
      <c r="JRH130" s="12"/>
      <c r="JRI130" s="12"/>
      <c r="JRJ130" s="12"/>
      <c r="JRK130" s="12"/>
      <c r="JRL130" s="12"/>
      <c r="JRM130" s="12"/>
      <c r="JRN130" s="12"/>
      <c r="JRO130" s="12"/>
      <c r="JRP130" s="12"/>
      <c r="JRQ130" s="12"/>
      <c r="JRR130" s="12"/>
      <c r="JRS130" s="12"/>
      <c r="JRT130" s="12"/>
      <c r="JRU130" s="12"/>
      <c r="JRV130" s="12"/>
      <c r="JRW130" s="12"/>
      <c r="JRX130" s="12"/>
      <c r="JRY130" s="12"/>
      <c r="JRZ130" s="12"/>
      <c r="JSA130" s="12"/>
      <c r="JSB130" s="12"/>
      <c r="JSC130" s="12"/>
      <c r="JSD130" s="12"/>
      <c r="JSE130" s="12"/>
      <c r="JSF130" s="12"/>
      <c r="JSG130" s="12"/>
      <c r="JSH130" s="12"/>
      <c r="JSI130" s="12"/>
      <c r="JSJ130" s="12"/>
      <c r="JSK130" s="12"/>
      <c r="JSL130" s="12"/>
      <c r="JSM130" s="12"/>
      <c r="JSN130" s="12"/>
      <c r="JSO130" s="12"/>
      <c r="JSP130" s="12"/>
      <c r="JSQ130" s="12"/>
      <c r="JSR130" s="12"/>
      <c r="JSS130" s="12"/>
      <c r="JST130" s="12"/>
      <c r="JSU130" s="12"/>
      <c r="JSV130" s="12"/>
      <c r="JSW130" s="12"/>
      <c r="JSX130" s="12"/>
      <c r="JSY130" s="12"/>
      <c r="JSZ130" s="12"/>
      <c r="JTA130" s="12"/>
      <c r="JTB130" s="12"/>
      <c r="JTC130" s="12"/>
      <c r="JTD130" s="12"/>
      <c r="JTE130" s="12"/>
      <c r="JTF130" s="12"/>
      <c r="JTG130" s="12"/>
      <c r="JTH130" s="12"/>
      <c r="JTI130" s="12"/>
      <c r="JTJ130" s="12"/>
      <c r="JTK130" s="12"/>
      <c r="JTL130" s="12"/>
      <c r="JTM130" s="12"/>
      <c r="JTN130" s="12"/>
      <c r="JTO130" s="12"/>
      <c r="JTP130" s="12"/>
      <c r="JTQ130" s="12"/>
      <c r="JTR130" s="12"/>
      <c r="JTS130" s="12"/>
      <c r="JTT130" s="12"/>
      <c r="JTU130" s="12"/>
      <c r="JTV130" s="12"/>
      <c r="JTW130" s="12"/>
      <c r="JTX130" s="12"/>
      <c r="JTY130" s="12"/>
      <c r="JTZ130" s="12"/>
      <c r="JUA130" s="12"/>
      <c r="JUB130" s="12"/>
      <c r="JUC130" s="12"/>
      <c r="JUD130" s="12"/>
      <c r="JUE130" s="12"/>
      <c r="JUF130" s="12"/>
      <c r="JUG130" s="12"/>
      <c r="JUH130" s="12"/>
      <c r="JUI130" s="12"/>
      <c r="JUJ130" s="12"/>
      <c r="JUK130" s="12"/>
      <c r="JUL130" s="12"/>
      <c r="JUM130" s="12"/>
      <c r="JUN130" s="12"/>
      <c r="JUO130" s="12"/>
      <c r="JUP130" s="12"/>
      <c r="JUQ130" s="12"/>
      <c r="JUR130" s="12"/>
      <c r="JUS130" s="12"/>
      <c r="JUT130" s="12"/>
      <c r="JUU130" s="12"/>
      <c r="JUV130" s="12"/>
      <c r="JUW130" s="12"/>
      <c r="JUX130" s="12"/>
      <c r="JUY130" s="12"/>
      <c r="JUZ130" s="12"/>
      <c r="JVA130" s="12"/>
      <c r="JVB130" s="12"/>
      <c r="JVC130" s="12"/>
      <c r="JVD130" s="12"/>
      <c r="JVE130" s="12"/>
      <c r="JVF130" s="12"/>
      <c r="JVG130" s="12"/>
      <c r="JVH130" s="12"/>
      <c r="JVI130" s="12"/>
      <c r="JVJ130" s="12"/>
      <c r="JVK130" s="12"/>
      <c r="JVL130" s="12"/>
      <c r="JVM130" s="12"/>
      <c r="JVN130" s="12"/>
      <c r="JVO130" s="12"/>
      <c r="JVP130" s="12"/>
      <c r="JVQ130" s="12"/>
      <c r="JVR130" s="12"/>
      <c r="JVS130" s="12"/>
      <c r="JVT130" s="12"/>
      <c r="JVU130" s="12"/>
      <c r="JVV130" s="12"/>
      <c r="JVW130" s="12"/>
      <c r="JVX130" s="12"/>
      <c r="JVY130" s="12"/>
      <c r="JVZ130" s="12"/>
      <c r="JWA130" s="12"/>
      <c r="JWB130" s="12"/>
      <c r="JWC130" s="12"/>
      <c r="JWD130" s="12"/>
      <c r="JWE130" s="12"/>
      <c r="JWF130" s="12"/>
      <c r="JWG130" s="12"/>
      <c r="JWH130" s="12"/>
      <c r="JWI130" s="12"/>
      <c r="JWJ130" s="12"/>
      <c r="JWK130" s="12"/>
      <c r="JWL130" s="12"/>
      <c r="JWM130" s="12"/>
      <c r="JWN130" s="12"/>
      <c r="JWO130" s="12"/>
      <c r="JWP130" s="12"/>
      <c r="JWQ130" s="12"/>
      <c r="JWR130" s="12"/>
      <c r="JWS130" s="12"/>
      <c r="JWT130" s="12"/>
      <c r="JWU130" s="12"/>
      <c r="JWV130" s="12"/>
      <c r="JWW130" s="12"/>
      <c r="JWX130" s="12"/>
      <c r="JWY130" s="12"/>
      <c r="JWZ130" s="12"/>
      <c r="JXA130" s="12"/>
      <c r="JXB130" s="12"/>
      <c r="JXC130" s="12"/>
      <c r="JXD130" s="12"/>
      <c r="JXE130" s="12"/>
      <c r="JXF130" s="12"/>
      <c r="JXG130" s="12"/>
      <c r="JXH130" s="12"/>
      <c r="JXI130" s="12"/>
      <c r="JXJ130" s="12"/>
      <c r="JXK130" s="12"/>
      <c r="JXL130" s="12"/>
      <c r="JXM130" s="12"/>
      <c r="JXN130" s="12"/>
      <c r="JXO130" s="12"/>
      <c r="JXP130" s="12"/>
      <c r="JXQ130" s="12"/>
      <c r="JXR130" s="12"/>
      <c r="JXS130" s="12"/>
      <c r="JXT130" s="12"/>
      <c r="JXU130" s="12"/>
      <c r="JXV130" s="12"/>
      <c r="JXW130" s="12"/>
      <c r="JXX130" s="12"/>
      <c r="JXY130" s="12"/>
      <c r="JXZ130" s="12"/>
      <c r="JYA130" s="12"/>
      <c r="JYB130" s="12"/>
      <c r="JYC130" s="12"/>
      <c r="JYD130" s="12"/>
      <c r="JYE130" s="12"/>
      <c r="JYF130" s="12"/>
      <c r="JYG130" s="12"/>
      <c r="JYH130" s="12"/>
      <c r="JYI130" s="12"/>
      <c r="JYJ130" s="12"/>
      <c r="JYK130" s="12"/>
      <c r="JYL130" s="12"/>
      <c r="JYM130" s="12"/>
      <c r="JYN130" s="12"/>
      <c r="JYO130" s="12"/>
      <c r="JYP130" s="12"/>
      <c r="JYQ130" s="12"/>
      <c r="JYR130" s="12"/>
      <c r="JYS130" s="12"/>
      <c r="JYT130" s="12"/>
      <c r="JYU130" s="12"/>
      <c r="JYV130" s="12"/>
      <c r="JYW130" s="12"/>
      <c r="JYX130" s="12"/>
      <c r="JYY130" s="12"/>
      <c r="JYZ130" s="12"/>
      <c r="JZA130" s="12"/>
      <c r="JZB130" s="12"/>
      <c r="JZC130" s="12"/>
      <c r="JZD130" s="12"/>
      <c r="JZE130" s="12"/>
      <c r="JZF130" s="12"/>
      <c r="JZG130" s="12"/>
      <c r="JZH130" s="12"/>
      <c r="JZI130" s="12"/>
      <c r="JZJ130" s="12"/>
      <c r="JZK130" s="12"/>
      <c r="JZL130" s="12"/>
      <c r="JZM130" s="12"/>
      <c r="JZN130" s="12"/>
      <c r="JZO130" s="12"/>
      <c r="JZP130" s="12"/>
      <c r="JZQ130" s="12"/>
      <c r="JZR130" s="12"/>
      <c r="JZS130" s="12"/>
      <c r="JZT130" s="12"/>
      <c r="JZU130" s="12"/>
      <c r="JZV130" s="12"/>
      <c r="JZW130" s="12"/>
      <c r="JZX130" s="12"/>
      <c r="JZY130" s="12"/>
      <c r="JZZ130" s="12"/>
      <c r="KAA130" s="12"/>
      <c r="KAB130" s="12"/>
      <c r="KAC130" s="12"/>
      <c r="KAD130" s="12"/>
      <c r="KAE130" s="12"/>
      <c r="KAF130" s="12"/>
      <c r="KAG130" s="12"/>
      <c r="KAH130" s="12"/>
      <c r="KAI130" s="12"/>
      <c r="KAJ130" s="12"/>
      <c r="KAK130" s="12"/>
      <c r="KAL130" s="12"/>
      <c r="KAM130" s="12"/>
      <c r="KAN130" s="12"/>
      <c r="KAO130" s="12"/>
      <c r="KAP130" s="12"/>
      <c r="KAQ130" s="12"/>
      <c r="KAR130" s="12"/>
      <c r="KAS130" s="12"/>
      <c r="KAT130" s="12"/>
      <c r="KAU130" s="12"/>
      <c r="KAV130" s="12"/>
      <c r="KAW130" s="12"/>
      <c r="KAX130" s="12"/>
      <c r="KAY130" s="12"/>
      <c r="KAZ130" s="12"/>
      <c r="KBA130" s="12"/>
      <c r="KBB130" s="12"/>
      <c r="KBC130" s="12"/>
      <c r="KBD130" s="12"/>
      <c r="KBE130" s="12"/>
      <c r="KBF130" s="12"/>
      <c r="KBG130" s="12"/>
      <c r="KBH130" s="12"/>
      <c r="KBI130" s="12"/>
      <c r="KBJ130" s="12"/>
      <c r="KBK130" s="12"/>
      <c r="KBL130" s="12"/>
      <c r="KBM130" s="12"/>
      <c r="KBN130" s="12"/>
      <c r="KBO130" s="12"/>
      <c r="KBP130" s="12"/>
      <c r="KBQ130" s="12"/>
      <c r="KBR130" s="12"/>
      <c r="KBS130" s="12"/>
      <c r="KBT130" s="12"/>
      <c r="KBU130" s="12"/>
      <c r="KBV130" s="12"/>
      <c r="KBW130" s="12"/>
      <c r="KBX130" s="12"/>
      <c r="KBY130" s="12"/>
      <c r="KBZ130" s="12"/>
      <c r="KCA130" s="12"/>
      <c r="KCB130" s="12"/>
      <c r="KCC130" s="12"/>
      <c r="KCD130" s="12"/>
      <c r="KCE130" s="12"/>
      <c r="KCF130" s="12"/>
      <c r="KCG130" s="12"/>
      <c r="KCH130" s="12"/>
      <c r="KCI130" s="12"/>
      <c r="KCJ130" s="12"/>
      <c r="KCK130" s="12"/>
      <c r="KCL130" s="12"/>
      <c r="KCM130" s="12"/>
      <c r="KCN130" s="12"/>
      <c r="KCO130" s="12"/>
      <c r="KCP130" s="12"/>
      <c r="KCQ130" s="12"/>
      <c r="KCR130" s="12"/>
      <c r="KCS130" s="12"/>
      <c r="KCT130" s="12"/>
      <c r="KCU130" s="12"/>
      <c r="KCV130" s="12"/>
      <c r="KCW130" s="12"/>
      <c r="KCX130" s="12"/>
      <c r="KCY130" s="12"/>
      <c r="KCZ130" s="12"/>
      <c r="KDA130" s="12"/>
      <c r="KDB130" s="12"/>
      <c r="KDC130" s="12"/>
      <c r="KDD130" s="12"/>
      <c r="KDE130" s="12"/>
      <c r="KDF130" s="12"/>
      <c r="KDG130" s="12"/>
      <c r="KDH130" s="12"/>
      <c r="KDI130" s="12"/>
      <c r="KDJ130" s="12"/>
      <c r="KDK130" s="12"/>
      <c r="KDL130" s="12"/>
      <c r="KDM130" s="12"/>
      <c r="KDN130" s="12"/>
      <c r="KDO130" s="12"/>
      <c r="KDP130" s="12"/>
      <c r="KDQ130" s="12"/>
      <c r="KDR130" s="12"/>
      <c r="KDS130" s="12"/>
      <c r="KDT130" s="12"/>
      <c r="KDU130" s="12"/>
      <c r="KDV130" s="12"/>
      <c r="KDW130" s="12"/>
      <c r="KDX130" s="12"/>
      <c r="KDY130" s="12"/>
      <c r="KDZ130" s="12"/>
      <c r="KEA130" s="12"/>
      <c r="KEB130" s="12"/>
      <c r="KEC130" s="12"/>
      <c r="KED130" s="12"/>
      <c r="KEE130" s="12"/>
      <c r="KEF130" s="12"/>
      <c r="KEG130" s="12"/>
      <c r="KEH130" s="12"/>
      <c r="KEI130" s="12"/>
      <c r="KEJ130" s="12"/>
      <c r="KEK130" s="12"/>
      <c r="KEL130" s="12"/>
      <c r="KEM130" s="12"/>
      <c r="KEN130" s="12"/>
      <c r="KEO130" s="12"/>
      <c r="KEP130" s="12"/>
      <c r="KEQ130" s="12"/>
      <c r="KER130" s="12"/>
      <c r="KES130" s="12"/>
      <c r="KET130" s="12"/>
      <c r="KEU130" s="12"/>
      <c r="KEV130" s="12"/>
      <c r="KEW130" s="12"/>
      <c r="KEX130" s="12"/>
      <c r="KEY130" s="12"/>
      <c r="KEZ130" s="12"/>
      <c r="KFA130" s="12"/>
      <c r="KFB130" s="12"/>
      <c r="KFC130" s="12"/>
      <c r="KFD130" s="12"/>
      <c r="KFE130" s="12"/>
      <c r="KFF130" s="12"/>
      <c r="KFG130" s="12"/>
      <c r="KFH130" s="12"/>
      <c r="KFI130" s="12"/>
      <c r="KFJ130" s="12"/>
      <c r="KFK130" s="12"/>
      <c r="KFL130" s="12"/>
      <c r="KFM130" s="12"/>
      <c r="KFN130" s="12"/>
      <c r="KFO130" s="12"/>
      <c r="KFP130" s="12"/>
      <c r="KFQ130" s="12"/>
      <c r="KFR130" s="12"/>
      <c r="KFS130" s="12"/>
      <c r="KFT130" s="12"/>
      <c r="KFU130" s="12"/>
      <c r="KFV130" s="12"/>
      <c r="KFW130" s="12"/>
      <c r="KFX130" s="12"/>
      <c r="KFY130" s="12"/>
      <c r="KFZ130" s="12"/>
      <c r="KGA130" s="12"/>
      <c r="KGB130" s="12"/>
      <c r="KGC130" s="12"/>
      <c r="KGD130" s="12"/>
      <c r="KGE130" s="12"/>
      <c r="KGF130" s="12"/>
      <c r="KGG130" s="12"/>
      <c r="KGH130" s="12"/>
      <c r="KGI130" s="12"/>
      <c r="KGJ130" s="12"/>
      <c r="KGK130" s="12"/>
      <c r="KGL130" s="12"/>
      <c r="KGM130" s="12"/>
      <c r="KGN130" s="12"/>
      <c r="KGO130" s="12"/>
      <c r="KGP130" s="12"/>
      <c r="KGQ130" s="12"/>
      <c r="KGR130" s="12"/>
      <c r="KGS130" s="12"/>
      <c r="KGT130" s="12"/>
      <c r="KGU130" s="12"/>
      <c r="KGV130" s="12"/>
      <c r="KGW130" s="12"/>
      <c r="KGX130" s="12"/>
      <c r="KGY130" s="12"/>
      <c r="KGZ130" s="12"/>
      <c r="KHA130" s="12"/>
      <c r="KHB130" s="12"/>
      <c r="KHC130" s="12"/>
      <c r="KHD130" s="12"/>
      <c r="KHE130" s="12"/>
      <c r="KHF130" s="12"/>
      <c r="KHG130" s="12"/>
      <c r="KHH130" s="12"/>
      <c r="KHI130" s="12"/>
      <c r="KHJ130" s="12"/>
      <c r="KHK130" s="12"/>
      <c r="KHL130" s="12"/>
      <c r="KHM130" s="12"/>
      <c r="KHN130" s="12"/>
      <c r="KHO130" s="12"/>
      <c r="KHP130" s="12"/>
      <c r="KHQ130" s="12"/>
      <c r="KHR130" s="12"/>
      <c r="KHS130" s="12"/>
      <c r="KHT130" s="12"/>
      <c r="KHU130" s="12"/>
      <c r="KHV130" s="12"/>
      <c r="KHW130" s="12"/>
      <c r="KHX130" s="12"/>
      <c r="KHY130" s="12"/>
      <c r="KHZ130" s="12"/>
      <c r="KIA130" s="12"/>
      <c r="KIB130" s="12"/>
      <c r="KIC130" s="12"/>
      <c r="KID130" s="12"/>
      <c r="KIE130" s="12"/>
      <c r="KIF130" s="12"/>
      <c r="KIG130" s="12"/>
      <c r="KIH130" s="12"/>
      <c r="KII130" s="12"/>
      <c r="KIJ130" s="12"/>
      <c r="KIK130" s="12"/>
      <c r="KIL130" s="12"/>
      <c r="KIM130" s="12"/>
      <c r="KIN130" s="12"/>
      <c r="KIO130" s="12"/>
      <c r="KIP130" s="12"/>
      <c r="KIQ130" s="12"/>
      <c r="KIR130" s="12"/>
      <c r="KIS130" s="12"/>
      <c r="KIT130" s="12"/>
      <c r="KIU130" s="12"/>
      <c r="KIV130" s="12"/>
      <c r="KIW130" s="12"/>
      <c r="KIX130" s="12"/>
      <c r="KIY130" s="12"/>
      <c r="KIZ130" s="12"/>
      <c r="KJA130" s="12"/>
      <c r="KJB130" s="12"/>
      <c r="KJC130" s="12"/>
      <c r="KJD130" s="12"/>
      <c r="KJE130" s="12"/>
      <c r="KJF130" s="12"/>
      <c r="KJG130" s="12"/>
      <c r="KJH130" s="12"/>
      <c r="KJI130" s="12"/>
      <c r="KJJ130" s="12"/>
      <c r="KJK130" s="12"/>
      <c r="KJL130" s="12"/>
      <c r="KJM130" s="12"/>
      <c r="KJN130" s="12"/>
      <c r="KJO130" s="12"/>
      <c r="KJP130" s="12"/>
      <c r="KJQ130" s="12"/>
      <c r="KJR130" s="12"/>
      <c r="KJS130" s="12"/>
      <c r="KJT130" s="12"/>
      <c r="KJU130" s="12"/>
      <c r="KJV130" s="12"/>
      <c r="KJW130" s="12"/>
      <c r="KJX130" s="12"/>
      <c r="KJY130" s="12"/>
      <c r="KJZ130" s="12"/>
      <c r="KKA130" s="12"/>
      <c r="KKB130" s="12"/>
      <c r="KKC130" s="12"/>
      <c r="KKD130" s="12"/>
      <c r="KKE130" s="12"/>
      <c r="KKF130" s="12"/>
      <c r="KKG130" s="12"/>
      <c r="KKH130" s="12"/>
      <c r="KKI130" s="12"/>
      <c r="KKJ130" s="12"/>
      <c r="KKK130" s="12"/>
      <c r="KKL130" s="12"/>
      <c r="KKM130" s="12"/>
      <c r="KKN130" s="12"/>
      <c r="KKO130" s="12"/>
      <c r="KKP130" s="12"/>
      <c r="KKQ130" s="12"/>
      <c r="KKR130" s="12"/>
      <c r="KKS130" s="12"/>
      <c r="KKT130" s="12"/>
      <c r="KKU130" s="12"/>
      <c r="KKV130" s="12"/>
      <c r="KKW130" s="12"/>
      <c r="KKX130" s="12"/>
      <c r="KKY130" s="12"/>
      <c r="KKZ130" s="12"/>
      <c r="KLA130" s="12"/>
      <c r="KLB130" s="12"/>
      <c r="KLC130" s="12"/>
      <c r="KLD130" s="12"/>
      <c r="KLE130" s="12"/>
      <c r="KLF130" s="12"/>
      <c r="KLG130" s="12"/>
      <c r="KLH130" s="12"/>
      <c r="KLI130" s="12"/>
      <c r="KLJ130" s="12"/>
      <c r="KLK130" s="12"/>
      <c r="KLL130" s="12"/>
      <c r="KLM130" s="12"/>
      <c r="KLN130" s="12"/>
      <c r="KLO130" s="12"/>
      <c r="KLP130" s="12"/>
      <c r="KLQ130" s="12"/>
      <c r="KLR130" s="12"/>
      <c r="KLS130" s="12"/>
      <c r="KLT130" s="12"/>
      <c r="KLU130" s="12"/>
      <c r="KLV130" s="12"/>
      <c r="KLW130" s="12"/>
      <c r="KLX130" s="12"/>
      <c r="KLY130" s="12"/>
      <c r="KLZ130" s="12"/>
      <c r="KMA130" s="12"/>
      <c r="KMB130" s="12"/>
      <c r="KMC130" s="12"/>
      <c r="KMD130" s="12"/>
      <c r="KME130" s="12"/>
      <c r="KMF130" s="12"/>
      <c r="KMG130" s="12"/>
      <c r="KMH130" s="12"/>
      <c r="KMI130" s="12"/>
      <c r="KMJ130" s="12"/>
      <c r="KMK130" s="12"/>
      <c r="KML130" s="12"/>
      <c r="KMM130" s="12"/>
      <c r="KMN130" s="12"/>
      <c r="KMO130" s="12"/>
      <c r="KMP130" s="12"/>
      <c r="KMQ130" s="12"/>
      <c r="KMR130" s="12"/>
      <c r="KMS130" s="12"/>
      <c r="KMT130" s="12"/>
      <c r="KMU130" s="12"/>
      <c r="KMV130" s="12"/>
      <c r="KMW130" s="12"/>
      <c r="KMX130" s="12"/>
      <c r="KMY130" s="12"/>
      <c r="KMZ130" s="12"/>
      <c r="KNA130" s="12"/>
      <c r="KNB130" s="12"/>
      <c r="KNC130" s="12"/>
      <c r="KND130" s="12"/>
      <c r="KNE130" s="12"/>
      <c r="KNF130" s="12"/>
      <c r="KNG130" s="12"/>
      <c r="KNH130" s="12"/>
      <c r="KNI130" s="12"/>
      <c r="KNJ130" s="12"/>
      <c r="KNK130" s="12"/>
      <c r="KNL130" s="12"/>
      <c r="KNM130" s="12"/>
      <c r="KNN130" s="12"/>
      <c r="KNO130" s="12"/>
      <c r="KNP130" s="12"/>
      <c r="KNQ130" s="12"/>
      <c r="KNR130" s="12"/>
      <c r="KNS130" s="12"/>
      <c r="KNT130" s="12"/>
      <c r="KNU130" s="12"/>
      <c r="KNV130" s="12"/>
      <c r="KNW130" s="12"/>
      <c r="KNX130" s="12"/>
      <c r="KNY130" s="12"/>
      <c r="KNZ130" s="12"/>
      <c r="KOA130" s="12"/>
      <c r="KOB130" s="12"/>
      <c r="KOC130" s="12"/>
      <c r="KOD130" s="12"/>
      <c r="KOE130" s="12"/>
      <c r="KOF130" s="12"/>
      <c r="KOG130" s="12"/>
      <c r="KOH130" s="12"/>
      <c r="KOI130" s="12"/>
      <c r="KOJ130" s="12"/>
      <c r="KOK130" s="12"/>
      <c r="KOL130" s="12"/>
      <c r="KOM130" s="12"/>
      <c r="KON130" s="12"/>
      <c r="KOO130" s="12"/>
      <c r="KOP130" s="12"/>
      <c r="KOQ130" s="12"/>
      <c r="KOR130" s="12"/>
      <c r="KOS130" s="12"/>
      <c r="KOT130" s="12"/>
      <c r="KOU130" s="12"/>
      <c r="KOV130" s="12"/>
      <c r="KOW130" s="12"/>
      <c r="KOX130" s="12"/>
      <c r="KOY130" s="12"/>
      <c r="KOZ130" s="12"/>
      <c r="KPA130" s="12"/>
      <c r="KPB130" s="12"/>
      <c r="KPC130" s="12"/>
      <c r="KPD130" s="12"/>
      <c r="KPE130" s="12"/>
      <c r="KPF130" s="12"/>
      <c r="KPG130" s="12"/>
      <c r="KPH130" s="12"/>
      <c r="KPI130" s="12"/>
      <c r="KPJ130" s="12"/>
      <c r="KPK130" s="12"/>
      <c r="KPL130" s="12"/>
      <c r="KPM130" s="12"/>
      <c r="KPN130" s="12"/>
      <c r="KPO130" s="12"/>
      <c r="KPP130" s="12"/>
      <c r="KPQ130" s="12"/>
      <c r="KPR130" s="12"/>
      <c r="KPS130" s="12"/>
      <c r="KPT130" s="12"/>
      <c r="KPU130" s="12"/>
      <c r="KPV130" s="12"/>
      <c r="KPW130" s="12"/>
      <c r="KPX130" s="12"/>
      <c r="KPY130" s="12"/>
      <c r="KPZ130" s="12"/>
      <c r="KQA130" s="12"/>
      <c r="KQB130" s="12"/>
      <c r="KQC130" s="12"/>
      <c r="KQD130" s="12"/>
      <c r="KQE130" s="12"/>
      <c r="KQF130" s="12"/>
      <c r="KQG130" s="12"/>
      <c r="KQH130" s="12"/>
      <c r="KQI130" s="12"/>
      <c r="KQJ130" s="12"/>
      <c r="KQK130" s="12"/>
      <c r="KQL130" s="12"/>
      <c r="KQM130" s="12"/>
      <c r="KQN130" s="12"/>
      <c r="KQO130" s="12"/>
      <c r="KQP130" s="12"/>
      <c r="KQQ130" s="12"/>
      <c r="KQR130" s="12"/>
      <c r="KQS130" s="12"/>
      <c r="KQT130" s="12"/>
      <c r="KQU130" s="12"/>
      <c r="KQV130" s="12"/>
      <c r="KQW130" s="12"/>
      <c r="KQX130" s="12"/>
      <c r="KQY130" s="12"/>
      <c r="KQZ130" s="12"/>
      <c r="KRA130" s="12"/>
      <c r="KRB130" s="12"/>
      <c r="KRC130" s="12"/>
      <c r="KRD130" s="12"/>
      <c r="KRE130" s="12"/>
      <c r="KRF130" s="12"/>
      <c r="KRG130" s="12"/>
      <c r="KRH130" s="12"/>
      <c r="KRI130" s="12"/>
      <c r="KRJ130" s="12"/>
      <c r="KRK130" s="12"/>
      <c r="KRL130" s="12"/>
      <c r="KRM130" s="12"/>
      <c r="KRN130" s="12"/>
      <c r="KRO130" s="12"/>
      <c r="KRP130" s="12"/>
      <c r="KRQ130" s="12"/>
      <c r="KRR130" s="12"/>
      <c r="KRS130" s="12"/>
      <c r="KRT130" s="12"/>
      <c r="KRU130" s="12"/>
      <c r="KRV130" s="12"/>
      <c r="KRW130" s="12"/>
      <c r="KRX130" s="12"/>
      <c r="KRY130" s="12"/>
      <c r="KRZ130" s="12"/>
      <c r="KSA130" s="12"/>
      <c r="KSB130" s="12"/>
      <c r="KSC130" s="12"/>
      <c r="KSD130" s="12"/>
      <c r="KSE130" s="12"/>
      <c r="KSF130" s="12"/>
      <c r="KSG130" s="12"/>
      <c r="KSH130" s="12"/>
      <c r="KSI130" s="12"/>
      <c r="KSJ130" s="12"/>
      <c r="KSK130" s="12"/>
      <c r="KSL130" s="12"/>
      <c r="KSM130" s="12"/>
      <c r="KSN130" s="12"/>
      <c r="KSO130" s="12"/>
      <c r="KSP130" s="12"/>
      <c r="KSQ130" s="12"/>
      <c r="KSR130" s="12"/>
      <c r="KSS130" s="12"/>
      <c r="KST130" s="12"/>
      <c r="KSU130" s="12"/>
      <c r="KSV130" s="12"/>
      <c r="KSW130" s="12"/>
      <c r="KSX130" s="12"/>
      <c r="KSY130" s="12"/>
      <c r="KSZ130" s="12"/>
      <c r="KTA130" s="12"/>
      <c r="KTB130" s="12"/>
      <c r="KTC130" s="12"/>
      <c r="KTD130" s="12"/>
      <c r="KTE130" s="12"/>
      <c r="KTF130" s="12"/>
      <c r="KTG130" s="12"/>
      <c r="KTH130" s="12"/>
      <c r="KTI130" s="12"/>
      <c r="KTJ130" s="12"/>
      <c r="KTK130" s="12"/>
      <c r="KTL130" s="12"/>
      <c r="KTM130" s="12"/>
      <c r="KTN130" s="12"/>
      <c r="KTO130" s="12"/>
      <c r="KTP130" s="12"/>
      <c r="KTQ130" s="12"/>
      <c r="KTR130" s="12"/>
      <c r="KTS130" s="12"/>
      <c r="KTT130" s="12"/>
      <c r="KTU130" s="12"/>
      <c r="KTV130" s="12"/>
      <c r="KTW130" s="12"/>
      <c r="KTX130" s="12"/>
      <c r="KTY130" s="12"/>
      <c r="KTZ130" s="12"/>
      <c r="KUA130" s="12"/>
      <c r="KUB130" s="12"/>
      <c r="KUC130" s="12"/>
      <c r="KUD130" s="12"/>
      <c r="KUE130" s="12"/>
      <c r="KUF130" s="12"/>
      <c r="KUG130" s="12"/>
      <c r="KUH130" s="12"/>
      <c r="KUI130" s="12"/>
      <c r="KUJ130" s="12"/>
      <c r="KUK130" s="12"/>
      <c r="KUL130" s="12"/>
      <c r="KUM130" s="12"/>
      <c r="KUN130" s="12"/>
      <c r="KUO130" s="12"/>
      <c r="KUP130" s="12"/>
      <c r="KUQ130" s="12"/>
      <c r="KUR130" s="12"/>
      <c r="KUS130" s="12"/>
      <c r="KUT130" s="12"/>
      <c r="KUU130" s="12"/>
      <c r="KUV130" s="12"/>
      <c r="KUW130" s="12"/>
      <c r="KUX130" s="12"/>
      <c r="KUY130" s="12"/>
      <c r="KUZ130" s="12"/>
      <c r="KVA130" s="12"/>
      <c r="KVB130" s="12"/>
      <c r="KVC130" s="12"/>
      <c r="KVD130" s="12"/>
      <c r="KVE130" s="12"/>
      <c r="KVF130" s="12"/>
      <c r="KVG130" s="12"/>
      <c r="KVH130" s="12"/>
      <c r="KVI130" s="12"/>
      <c r="KVJ130" s="12"/>
      <c r="KVK130" s="12"/>
      <c r="KVL130" s="12"/>
      <c r="KVM130" s="12"/>
      <c r="KVN130" s="12"/>
      <c r="KVO130" s="12"/>
      <c r="KVP130" s="12"/>
      <c r="KVQ130" s="12"/>
      <c r="KVR130" s="12"/>
      <c r="KVS130" s="12"/>
      <c r="KVT130" s="12"/>
      <c r="KVU130" s="12"/>
      <c r="KVV130" s="12"/>
      <c r="KVW130" s="12"/>
      <c r="KVX130" s="12"/>
      <c r="KVY130" s="12"/>
      <c r="KVZ130" s="12"/>
      <c r="KWA130" s="12"/>
      <c r="KWB130" s="12"/>
      <c r="KWC130" s="12"/>
      <c r="KWD130" s="12"/>
      <c r="KWE130" s="12"/>
      <c r="KWF130" s="12"/>
      <c r="KWG130" s="12"/>
      <c r="KWH130" s="12"/>
      <c r="KWI130" s="12"/>
      <c r="KWJ130" s="12"/>
      <c r="KWK130" s="12"/>
      <c r="KWL130" s="12"/>
      <c r="KWM130" s="12"/>
      <c r="KWN130" s="12"/>
      <c r="KWO130" s="12"/>
      <c r="KWP130" s="12"/>
      <c r="KWQ130" s="12"/>
      <c r="KWR130" s="12"/>
      <c r="KWS130" s="12"/>
      <c r="KWT130" s="12"/>
      <c r="KWU130" s="12"/>
      <c r="KWV130" s="12"/>
      <c r="KWW130" s="12"/>
      <c r="KWX130" s="12"/>
      <c r="KWY130" s="12"/>
      <c r="KWZ130" s="12"/>
      <c r="KXA130" s="12"/>
      <c r="KXB130" s="12"/>
      <c r="KXC130" s="12"/>
      <c r="KXD130" s="12"/>
      <c r="KXE130" s="12"/>
      <c r="KXF130" s="12"/>
      <c r="KXG130" s="12"/>
      <c r="KXH130" s="12"/>
      <c r="KXI130" s="12"/>
      <c r="KXJ130" s="12"/>
      <c r="KXK130" s="12"/>
      <c r="KXL130" s="12"/>
      <c r="KXM130" s="12"/>
      <c r="KXN130" s="12"/>
      <c r="KXO130" s="12"/>
      <c r="KXP130" s="12"/>
      <c r="KXQ130" s="12"/>
      <c r="KXR130" s="12"/>
      <c r="KXS130" s="12"/>
      <c r="KXT130" s="12"/>
      <c r="KXU130" s="12"/>
      <c r="KXV130" s="12"/>
      <c r="KXW130" s="12"/>
      <c r="KXX130" s="12"/>
      <c r="KXY130" s="12"/>
      <c r="KXZ130" s="12"/>
      <c r="KYA130" s="12"/>
      <c r="KYB130" s="12"/>
      <c r="KYC130" s="12"/>
      <c r="KYD130" s="12"/>
      <c r="KYE130" s="12"/>
      <c r="KYF130" s="12"/>
      <c r="KYG130" s="12"/>
      <c r="KYH130" s="12"/>
      <c r="KYI130" s="12"/>
      <c r="KYJ130" s="12"/>
      <c r="KYK130" s="12"/>
      <c r="KYL130" s="12"/>
      <c r="KYM130" s="12"/>
      <c r="KYN130" s="12"/>
      <c r="KYO130" s="12"/>
      <c r="KYP130" s="12"/>
      <c r="KYQ130" s="12"/>
      <c r="KYR130" s="12"/>
      <c r="KYS130" s="12"/>
      <c r="KYT130" s="12"/>
      <c r="KYU130" s="12"/>
      <c r="KYV130" s="12"/>
      <c r="KYW130" s="12"/>
      <c r="KYX130" s="12"/>
      <c r="KYY130" s="12"/>
      <c r="KYZ130" s="12"/>
      <c r="KZA130" s="12"/>
      <c r="KZB130" s="12"/>
      <c r="KZC130" s="12"/>
      <c r="KZD130" s="12"/>
      <c r="KZE130" s="12"/>
      <c r="KZF130" s="12"/>
      <c r="KZG130" s="12"/>
      <c r="KZH130" s="12"/>
      <c r="KZI130" s="12"/>
      <c r="KZJ130" s="12"/>
      <c r="KZK130" s="12"/>
      <c r="KZL130" s="12"/>
      <c r="KZM130" s="12"/>
      <c r="KZN130" s="12"/>
      <c r="KZO130" s="12"/>
      <c r="KZP130" s="12"/>
      <c r="KZQ130" s="12"/>
      <c r="KZR130" s="12"/>
      <c r="KZS130" s="12"/>
      <c r="KZT130" s="12"/>
      <c r="KZU130" s="12"/>
      <c r="KZV130" s="12"/>
      <c r="KZW130" s="12"/>
      <c r="KZX130" s="12"/>
      <c r="KZY130" s="12"/>
      <c r="KZZ130" s="12"/>
      <c r="LAA130" s="12"/>
      <c r="LAB130" s="12"/>
      <c r="LAC130" s="12"/>
      <c r="LAD130" s="12"/>
      <c r="LAE130" s="12"/>
      <c r="LAF130" s="12"/>
      <c r="LAG130" s="12"/>
      <c r="LAH130" s="12"/>
      <c r="LAI130" s="12"/>
      <c r="LAJ130" s="12"/>
      <c r="LAK130" s="12"/>
      <c r="LAL130" s="12"/>
      <c r="LAM130" s="12"/>
      <c r="LAN130" s="12"/>
      <c r="LAO130" s="12"/>
      <c r="LAP130" s="12"/>
      <c r="LAQ130" s="12"/>
      <c r="LAR130" s="12"/>
      <c r="LAS130" s="12"/>
      <c r="LAT130" s="12"/>
      <c r="LAU130" s="12"/>
      <c r="LAV130" s="12"/>
      <c r="LAW130" s="12"/>
      <c r="LAX130" s="12"/>
      <c r="LAY130" s="12"/>
      <c r="LAZ130" s="12"/>
      <c r="LBA130" s="12"/>
      <c r="LBB130" s="12"/>
      <c r="LBC130" s="12"/>
      <c r="LBD130" s="12"/>
      <c r="LBE130" s="12"/>
      <c r="LBF130" s="12"/>
      <c r="LBG130" s="12"/>
      <c r="LBH130" s="12"/>
      <c r="LBI130" s="12"/>
      <c r="LBJ130" s="12"/>
      <c r="LBK130" s="12"/>
      <c r="LBL130" s="12"/>
      <c r="LBM130" s="12"/>
      <c r="LBN130" s="12"/>
      <c r="LBO130" s="12"/>
      <c r="LBP130" s="12"/>
      <c r="LBQ130" s="12"/>
      <c r="LBR130" s="12"/>
      <c r="LBS130" s="12"/>
      <c r="LBT130" s="12"/>
      <c r="LBU130" s="12"/>
      <c r="LBV130" s="12"/>
      <c r="LBW130" s="12"/>
      <c r="LBX130" s="12"/>
      <c r="LBY130" s="12"/>
      <c r="LBZ130" s="12"/>
      <c r="LCA130" s="12"/>
      <c r="LCB130" s="12"/>
      <c r="LCC130" s="12"/>
      <c r="LCD130" s="12"/>
      <c r="LCE130" s="12"/>
      <c r="LCF130" s="12"/>
      <c r="LCG130" s="12"/>
      <c r="LCH130" s="12"/>
      <c r="LCI130" s="12"/>
      <c r="LCJ130" s="12"/>
      <c r="LCK130" s="12"/>
      <c r="LCL130" s="12"/>
      <c r="LCM130" s="12"/>
      <c r="LCN130" s="12"/>
      <c r="LCO130" s="12"/>
      <c r="LCP130" s="12"/>
      <c r="LCQ130" s="12"/>
      <c r="LCR130" s="12"/>
      <c r="LCS130" s="12"/>
      <c r="LCT130" s="12"/>
      <c r="LCU130" s="12"/>
      <c r="LCV130" s="12"/>
      <c r="LCW130" s="12"/>
      <c r="LCX130" s="12"/>
      <c r="LCY130" s="12"/>
      <c r="LCZ130" s="12"/>
      <c r="LDA130" s="12"/>
      <c r="LDB130" s="12"/>
      <c r="LDC130" s="12"/>
      <c r="LDD130" s="12"/>
      <c r="LDE130" s="12"/>
      <c r="LDF130" s="12"/>
      <c r="LDG130" s="12"/>
      <c r="LDH130" s="12"/>
      <c r="LDI130" s="12"/>
      <c r="LDJ130" s="12"/>
      <c r="LDK130" s="12"/>
      <c r="LDL130" s="12"/>
      <c r="LDM130" s="12"/>
      <c r="LDN130" s="12"/>
      <c r="LDO130" s="12"/>
      <c r="LDP130" s="12"/>
      <c r="LDQ130" s="12"/>
      <c r="LDR130" s="12"/>
      <c r="LDS130" s="12"/>
      <c r="LDT130" s="12"/>
      <c r="LDU130" s="12"/>
      <c r="LDV130" s="12"/>
      <c r="LDW130" s="12"/>
      <c r="LDX130" s="12"/>
      <c r="LDY130" s="12"/>
      <c r="LDZ130" s="12"/>
      <c r="LEA130" s="12"/>
      <c r="LEB130" s="12"/>
      <c r="LEC130" s="12"/>
      <c r="LED130" s="12"/>
      <c r="LEE130" s="12"/>
      <c r="LEF130" s="12"/>
      <c r="LEG130" s="12"/>
      <c r="LEH130" s="12"/>
      <c r="LEI130" s="12"/>
      <c r="LEJ130" s="12"/>
      <c r="LEK130" s="12"/>
      <c r="LEL130" s="12"/>
      <c r="LEM130" s="12"/>
      <c r="LEN130" s="12"/>
      <c r="LEO130" s="12"/>
      <c r="LEP130" s="12"/>
      <c r="LEQ130" s="12"/>
      <c r="LER130" s="12"/>
      <c r="LES130" s="12"/>
      <c r="LET130" s="12"/>
      <c r="LEU130" s="12"/>
      <c r="LEV130" s="12"/>
      <c r="LEW130" s="12"/>
      <c r="LEX130" s="12"/>
      <c r="LEY130" s="12"/>
      <c r="LEZ130" s="12"/>
      <c r="LFA130" s="12"/>
      <c r="LFB130" s="12"/>
      <c r="LFC130" s="12"/>
      <c r="LFD130" s="12"/>
      <c r="LFE130" s="12"/>
      <c r="LFF130" s="12"/>
      <c r="LFG130" s="12"/>
      <c r="LFH130" s="12"/>
      <c r="LFI130" s="12"/>
      <c r="LFJ130" s="12"/>
      <c r="LFK130" s="12"/>
      <c r="LFL130" s="12"/>
      <c r="LFM130" s="12"/>
      <c r="LFN130" s="12"/>
      <c r="LFO130" s="12"/>
      <c r="LFP130" s="12"/>
      <c r="LFQ130" s="12"/>
      <c r="LFR130" s="12"/>
      <c r="LFS130" s="12"/>
      <c r="LFT130" s="12"/>
      <c r="LFU130" s="12"/>
      <c r="LFV130" s="12"/>
      <c r="LFW130" s="12"/>
      <c r="LFX130" s="12"/>
      <c r="LFY130" s="12"/>
      <c r="LFZ130" s="12"/>
      <c r="LGA130" s="12"/>
      <c r="LGB130" s="12"/>
      <c r="LGC130" s="12"/>
      <c r="LGD130" s="12"/>
      <c r="LGE130" s="12"/>
      <c r="LGF130" s="12"/>
      <c r="LGG130" s="12"/>
      <c r="LGH130" s="12"/>
      <c r="LGI130" s="12"/>
      <c r="LGJ130" s="12"/>
      <c r="LGK130" s="12"/>
      <c r="LGL130" s="12"/>
      <c r="LGM130" s="12"/>
      <c r="LGN130" s="12"/>
      <c r="LGO130" s="12"/>
      <c r="LGP130" s="12"/>
      <c r="LGQ130" s="12"/>
      <c r="LGR130" s="12"/>
      <c r="LGS130" s="12"/>
      <c r="LGT130" s="12"/>
      <c r="LGU130" s="12"/>
      <c r="LGV130" s="12"/>
      <c r="LGW130" s="12"/>
      <c r="LGX130" s="12"/>
      <c r="LGY130" s="12"/>
      <c r="LGZ130" s="12"/>
      <c r="LHA130" s="12"/>
      <c r="LHB130" s="12"/>
      <c r="LHC130" s="12"/>
      <c r="LHD130" s="12"/>
      <c r="LHE130" s="12"/>
      <c r="LHF130" s="12"/>
      <c r="LHG130" s="12"/>
      <c r="LHH130" s="12"/>
      <c r="LHI130" s="12"/>
      <c r="LHJ130" s="12"/>
      <c r="LHK130" s="12"/>
      <c r="LHL130" s="12"/>
      <c r="LHM130" s="12"/>
      <c r="LHN130" s="12"/>
      <c r="LHO130" s="12"/>
      <c r="LHP130" s="12"/>
      <c r="LHQ130" s="12"/>
      <c r="LHR130" s="12"/>
      <c r="LHS130" s="12"/>
      <c r="LHT130" s="12"/>
      <c r="LHU130" s="12"/>
      <c r="LHV130" s="12"/>
      <c r="LHW130" s="12"/>
      <c r="LHX130" s="12"/>
      <c r="LHY130" s="12"/>
      <c r="LHZ130" s="12"/>
      <c r="LIA130" s="12"/>
      <c r="LIB130" s="12"/>
      <c r="LIC130" s="12"/>
      <c r="LID130" s="12"/>
      <c r="LIE130" s="12"/>
      <c r="LIF130" s="12"/>
      <c r="LIG130" s="12"/>
      <c r="LIH130" s="12"/>
      <c r="LII130" s="12"/>
      <c r="LIJ130" s="12"/>
      <c r="LIK130" s="12"/>
      <c r="LIL130" s="12"/>
      <c r="LIM130" s="12"/>
      <c r="LIN130" s="12"/>
      <c r="LIO130" s="12"/>
      <c r="LIP130" s="12"/>
      <c r="LIQ130" s="12"/>
      <c r="LIR130" s="12"/>
      <c r="LIS130" s="12"/>
      <c r="LIT130" s="12"/>
      <c r="LIU130" s="12"/>
      <c r="LIV130" s="12"/>
      <c r="LIW130" s="12"/>
      <c r="LIX130" s="12"/>
      <c r="LIY130" s="12"/>
      <c r="LIZ130" s="12"/>
      <c r="LJA130" s="12"/>
      <c r="LJB130" s="12"/>
      <c r="LJC130" s="12"/>
      <c r="LJD130" s="12"/>
      <c r="LJE130" s="12"/>
      <c r="LJF130" s="12"/>
      <c r="LJG130" s="12"/>
      <c r="LJH130" s="12"/>
      <c r="LJI130" s="12"/>
      <c r="LJJ130" s="12"/>
      <c r="LJK130" s="12"/>
      <c r="LJL130" s="12"/>
      <c r="LJM130" s="12"/>
      <c r="LJN130" s="12"/>
      <c r="LJO130" s="12"/>
      <c r="LJP130" s="12"/>
      <c r="LJQ130" s="12"/>
      <c r="LJR130" s="12"/>
      <c r="LJS130" s="12"/>
      <c r="LJT130" s="12"/>
      <c r="LJU130" s="12"/>
      <c r="LJV130" s="12"/>
      <c r="LJW130" s="12"/>
      <c r="LJX130" s="12"/>
      <c r="LJY130" s="12"/>
      <c r="LJZ130" s="12"/>
      <c r="LKA130" s="12"/>
      <c r="LKB130" s="12"/>
      <c r="LKC130" s="12"/>
      <c r="LKD130" s="12"/>
      <c r="LKE130" s="12"/>
      <c r="LKF130" s="12"/>
      <c r="LKG130" s="12"/>
      <c r="LKH130" s="12"/>
      <c r="LKI130" s="12"/>
      <c r="LKJ130" s="12"/>
      <c r="LKK130" s="12"/>
      <c r="LKL130" s="12"/>
      <c r="LKM130" s="12"/>
      <c r="LKN130" s="12"/>
      <c r="LKO130" s="12"/>
      <c r="LKP130" s="12"/>
      <c r="LKQ130" s="12"/>
      <c r="LKR130" s="12"/>
      <c r="LKS130" s="12"/>
      <c r="LKT130" s="12"/>
      <c r="LKU130" s="12"/>
      <c r="LKV130" s="12"/>
      <c r="LKW130" s="12"/>
      <c r="LKX130" s="12"/>
      <c r="LKY130" s="12"/>
      <c r="LKZ130" s="12"/>
      <c r="LLA130" s="12"/>
      <c r="LLB130" s="12"/>
      <c r="LLC130" s="12"/>
      <c r="LLD130" s="12"/>
      <c r="LLE130" s="12"/>
      <c r="LLF130" s="12"/>
      <c r="LLG130" s="12"/>
      <c r="LLH130" s="12"/>
      <c r="LLI130" s="12"/>
      <c r="LLJ130" s="12"/>
      <c r="LLK130" s="12"/>
      <c r="LLL130" s="12"/>
      <c r="LLM130" s="12"/>
      <c r="LLN130" s="12"/>
      <c r="LLO130" s="12"/>
      <c r="LLP130" s="12"/>
      <c r="LLQ130" s="12"/>
      <c r="LLR130" s="12"/>
      <c r="LLS130" s="12"/>
      <c r="LLT130" s="12"/>
      <c r="LLU130" s="12"/>
      <c r="LLV130" s="12"/>
      <c r="LLW130" s="12"/>
      <c r="LLX130" s="12"/>
      <c r="LLY130" s="12"/>
      <c r="LLZ130" s="12"/>
      <c r="LMA130" s="12"/>
      <c r="LMB130" s="12"/>
      <c r="LMC130" s="12"/>
      <c r="LMD130" s="12"/>
      <c r="LME130" s="12"/>
      <c r="LMF130" s="12"/>
      <c r="LMG130" s="12"/>
      <c r="LMH130" s="12"/>
      <c r="LMI130" s="12"/>
      <c r="LMJ130" s="12"/>
      <c r="LMK130" s="12"/>
      <c r="LML130" s="12"/>
      <c r="LMM130" s="12"/>
      <c r="LMN130" s="12"/>
      <c r="LMO130" s="12"/>
      <c r="LMP130" s="12"/>
      <c r="LMQ130" s="12"/>
      <c r="LMR130" s="12"/>
      <c r="LMS130" s="12"/>
      <c r="LMT130" s="12"/>
      <c r="LMU130" s="12"/>
      <c r="LMV130" s="12"/>
      <c r="LMW130" s="12"/>
      <c r="LMX130" s="12"/>
      <c r="LMY130" s="12"/>
      <c r="LMZ130" s="12"/>
      <c r="LNA130" s="12"/>
      <c r="LNB130" s="12"/>
      <c r="LNC130" s="12"/>
      <c r="LND130" s="12"/>
      <c r="LNE130" s="12"/>
      <c r="LNF130" s="12"/>
      <c r="LNG130" s="12"/>
      <c r="LNH130" s="12"/>
      <c r="LNI130" s="12"/>
      <c r="LNJ130" s="12"/>
      <c r="LNK130" s="12"/>
      <c r="LNL130" s="12"/>
      <c r="LNM130" s="12"/>
      <c r="LNN130" s="12"/>
      <c r="LNO130" s="12"/>
      <c r="LNP130" s="12"/>
      <c r="LNQ130" s="12"/>
      <c r="LNR130" s="12"/>
      <c r="LNS130" s="12"/>
      <c r="LNT130" s="12"/>
      <c r="LNU130" s="12"/>
      <c r="LNV130" s="12"/>
      <c r="LNW130" s="12"/>
      <c r="LNX130" s="12"/>
      <c r="LNY130" s="12"/>
      <c r="LNZ130" s="12"/>
      <c r="LOA130" s="12"/>
      <c r="LOB130" s="12"/>
      <c r="LOC130" s="12"/>
      <c r="LOD130" s="12"/>
      <c r="LOE130" s="12"/>
      <c r="LOF130" s="12"/>
      <c r="LOG130" s="12"/>
      <c r="LOH130" s="12"/>
      <c r="LOI130" s="12"/>
      <c r="LOJ130" s="12"/>
      <c r="LOK130" s="12"/>
      <c r="LOL130" s="12"/>
      <c r="LOM130" s="12"/>
      <c r="LON130" s="12"/>
      <c r="LOO130" s="12"/>
      <c r="LOP130" s="12"/>
      <c r="LOQ130" s="12"/>
      <c r="LOR130" s="12"/>
      <c r="LOS130" s="12"/>
      <c r="LOT130" s="12"/>
      <c r="LOU130" s="12"/>
      <c r="LOV130" s="12"/>
      <c r="LOW130" s="12"/>
      <c r="LOX130" s="12"/>
      <c r="LOY130" s="12"/>
      <c r="LOZ130" s="12"/>
      <c r="LPA130" s="12"/>
      <c r="LPB130" s="12"/>
      <c r="LPC130" s="12"/>
      <c r="LPD130" s="12"/>
      <c r="LPE130" s="12"/>
      <c r="LPF130" s="12"/>
      <c r="LPG130" s="12"/>
      <c r="LPH130" s="12"/>
      <c r="LPI130" s="12"/>
      <c r="LPJ130" s="12"/>
      <c r="LPK130" s="12"/>
      <c r="LPL130" s="12"/>
      <c r="LPM130" s="12"/>
      <c r="LPN130" s="12"/>
      <c r="LPO130" s="12"/>
      <c r="LPP130" s="12"/>
      <c r="LPQ130" s="12"/>
      <c r="LPR130" s="12"/>
      <c r="LPS130" s="12"/>
      <c r="LPT130" s="12"/>
      <c r="LPU130" s="12"/>
      <c r="LPV130" s="12"/>
      <c r="LPW130" s="12"/>
      <c r="LPX130" s="12"/>
      <c r="LPY130" s="12"/>
      <c r="LPZ130" s="12"/>
      <c r="LQA130" s="12"/>
      <c r="LQB130" s="12"/>
      <c r="LQC130" s="12"/>
      <c r="LQD130" s="12"/>
      <c r="LQE130" s="12"/>
      <c r="LQF130" s="12"/>
      <c r="LQG130" s="12"/>
      <c r="LQH130" s="12"/>
      <c r="LQI130" s="12"/>
      <c r="LQJ130" s="12"/>
      <c r="LQK130" s="12"/>
      <c r="LQL130" s="12"/>
      <c r="LQM130" s="12"/>
      <c r="LQN130" s="12"/>
      <c r="LQO130" s="12"/>
      <c r="LQP130" s="12"/>
      <c r="LQQ130" s="12"/>
      <c r="LQR130" s="12"/>
      <c r="LQS130" s="12"/>
      <c r="LQT130" s="12"/>
      <c r="LQU130" s="12"/>
      <c r="LQV130" s="12"/>
      <c r="LQW130" s="12"/>
      <c r="LQX130" s="12"/>
      <c r="LQY130" s="12"/>
      <c r="LQZ130" s="12"/>
      <c r="LRA130" s="12"/>
      <c r="LRB130" s="12"/>
      <c r="LRC130" s="12"/>
      <c r="LRD130" s="12"/>
      <c r="LRE130" s="12"/>
      <c r="LRF130" s="12"/>
      <c r="LRG130" s="12"/>
      <c r="LRH130" s="12"/>
      <c r="LRI130" s="12"/>
      <c r="LRJ130" s="12"/>
      <c r="LRK130" s="12"/>
      <c r="LRL130" s="12"/>
      <c r="LRM130" s="12"/>
      <c r="LRN130" s="12"/>
      <c r="LRO130" s="12"/>
      <c r="LRP130" s="12"/>
      <c r="LRQ130" s="12"/>
      <c r="LRR130" s="12"/>
      <c r="LRS130" s="12"/>
      <c r="LRT130" s="12"/>
      <c r="LRU130" s="12"/>
      <c r="LRV130" s="12"/>
      <c r="LRW130" s="12"/>
      <c r="LRX130" s="12"/>
      <c r="LRY130" s="12"/>
      <c r="LRZ130" s="12"/>
      <c r="LSA130" s="12"/>
      <c r="LSB130" s="12"/>
      <c r="LSC130" s="12"/>
      <c r="LSD130" s="12"/>
      <c r="LSE130" s="12"/>
      <c r="LSF130" s="12"/>
      <c r="LSG130" s="12"/>
      <c r="LSH130" s="12"/>
      <c r="LSI130" s="12"/>
      <c r="LSJ130" s="12"/>
      <c r="LSK130" s="12"/>
      <c r="LSL130" s="12"/>
      <c r="LSM130" s="12"/>
      <c r="LSN130" s="12"/>
      <c r="LSO130" s="12"/>
      <c r="LSP130" s="12"/>
      <c r="LSQ130" s="12"/>
      <c r="LSR130" s="12"/>
      <c r="LSS130" s="12"/>
      <c r="LST130" s="12"/>
      <c r="LSU130" s="12"/>
      <c r="LSV130" s="12"/>
      <c r="LSW130" s="12"/>
      <c r="LSX130" s="12"/>
      <c r="LSY130" s="12"/>
      <c r="LSZ130" s="12"/>
      <c r="LTA130" s="12"/>
      <c r="LTB130" s="12"/>
      <c r="LTC130" s="12"/>
      <c r="LTD130" s="12"/>
      <c r="LTE130" s="12"/>
      <c r="LTF130" s="12"/>
      <c r="LTG130" s="12"/>
      <c r="LTH130" s="12"/>
      <c r="LTI130" s="12"/>
      <c r="LTJ130" s="12"/>
      <c r="LTK130" s="12"/>
      <c r="LTL130" s="12"/>
      <c r="LTM130" s="12"/>
      <c r="LTN130" s="12"/>
      <c r="LTO130" s="12"/>
      <c r="LTP130" s="12"/>
      <c r="LTQ130" s="12"/>
      <c r="LTR130" s="12"/>
      <c r="LTS130" s="12"/>
      <c r="LTT130" s="12"/>
      <c r="LTU130" s="12"/>
      <c r="LTV130" s="12"/>
      <c r="LTW130" s="12"/>
      <c r="LTX130" s="12"/>
      <c r="LTY130" s="12"/>
      <c r="LTZ130" s="12"/>
      <c r="LUA130" s="12"/>
      <c r="LUB130" s="12"/>
      <c r="LUC130" s="12"/>
      <c r="LUD130" s="12"/>
      <c r="LUE130" s="12"/>
      <c r="LUF130" s="12"/>
      <c r="LUG130" s="12"/>
      <c r="LUH130" s="12"/>
      <c r="LUI130" s="12"/>
      <c r="LUJ130" s="12"/>
      <c r="LUK130" s="12"/>
      <c r="LUL130" s="12"/>
      <c r="LUM130" s="12"/>
      <c r="LUN130" s="12"/>
      <c r="LUO130" s="12"/>
      <c r="LUP130" s="12"/>
      <c r="LUQ130" s="12"/>
      <c r="LUR130" s="12"/>
      <c r="LUS130" s="12"/>
      <c r="LUT130" s="12"/>
      <c r="LUU130" s="12"/>
      <c r="LUV130" s="12"/>
      <c r="LUW130" s="12"/>
      <c r="LUX130" s="12"/>
      <c r="LUY130" s="12"/>
      <c r="LUZ130" s="12"/>
      <c r="LVA130" s="12"/>
      <c r="LVB130" s="12"/>
      <c r="LVC130" s="12"/>
      <c r="LVD130" s="12"/>
      <c r="LVE130" s="12"/>
      <c r="LVF130" s="12"/>
      <c r="LVG130" s="12"/>
      <c r="LVH130" s="12"/>
      <c r="LVI130" s="12"/>
      <c r="LVJ130" s="12"/>
      <c r="LVK130" s="12"/>
      <c r="LVL130" s="12"/>
      <c r="LVM130" s="12"/>
      <c r="LVN130" s="12"/>
      <c r="LVO130" s="12"/>
      <c r="LVP130" s="12"/>
      <c r="LVQ130" s="12"/>
      <c r="LVR130" s="12"/>
      <c r="LVS130" s="12"/>
      <c r="LVT130" s="12"/>
      <c r="LVU130" s="12"/>
      <c r="LVV130" s="12"/>
      <c r="LVW130" s="12"/>
      <c r="LVX130" s="12"/>
      <c r="LVY130" s="12"/>
      <c r="LVZ130" s="12"/>
      <c r="LWA130" s="12"/>
      <c r="LWB130" s="12"/>
      <c r="LWC130" s="12"/>
      <c r="LWD130" s="12"/>
      <c r="LWE130" s="12"/>
      <c r="LWF130" s="12"/>
      <c r="LWG130" s="12"/>
      <c r="LWH130" s="12"/>
      <c r="LWI130" s="12"/>
      <c r="LWJ130" s="12"/>
      <c r="LWK130" s="12"/>
      <c r="LWL130" s="12"/>
      <c r="LWM130" s="12"/>
      <c r="LWN130" s="12"/>
      <c r="LWO130" s="12"/>
      <c r="LWP130" s="12"/>
      <c r="LWQ130" s="12"/>
      <c r="LWR130" s="12"/>
      <c r="LWS130" s="12"/>
      <c r="LWT130" s="12"/>
      <c r="LWU130" s="12"/>
      <c r="LWV130" s="12"/>
      <c r="LWW130" s="12"/>
      <c r="LWX130" s="12"/>
      <c r="LWY130" s="12"/>
      <c r="LWZ130" s="12"/>
      <c r="LXA130" s="12"/>
      <c r="LXB130" s="12"/>
      <c r="LXC130" s="12"/>
      <c r="LXD130" s="12"/>
      <c r="LXE130" s="12"/>
      <c r="LXF130" s="12"/>
      <c r="LXG130" s="12"/>
      <c r="LXH130" s="12"/>
      <c r="LXI130" s="12"/>
      <c r="LXJ130" s="12"/>
      <c r="LXK130" s="12"/>
      <c r="LXL130" s="12"/>
      <c r="LXM130" s="12"/>
      <c r="LXN130" s="12"/>
      <c r="LXO130" s="12"/>
      <c r="LXP130" s="12"/>
      <c r="LXQ130" s="12"/>
      <c r="LXR130" s="12"/>
      <c r="LXS130" s="12"/>
      <c r="LXT130" s="12"/>
      <c r="LXU130" s="12"/>
      <c r="LXV130" s="12"/>
      <c r="LXW130" s="12"/>
      <c r="LXX130" s="12"/>
      <c r="LXY130" s="12"/>
      <c r="LXZ130" s="12"/>
      <c r="LYA130" s="12"/>
      <c r="LYB130" s="12"/>
      <c r="LYC130" s="12"/>
      <c r="LYD130" s="12"/>
      <c r="LYE130" s="12"/>
      <c r="LYF130" s="12"/>
      <c r="LYG130" s="12"/>
      <c r="LYH130" s="12"/>
      <c r="LYI130" s="12"/>
      <c r="LYJ130" s="12"/>
      <c r="LYK130" s="12"/>
      <c r="LYL130" s="12"/>
      <c r="LYM130" s="12"/>
      <c r="LYN130" s="12"/>
      <c r="LYO130" s="12"/>
      <c r="LYP130" s="12"/>
      <c r="LYQ130" s="12"/>
      <c r="LYR130" s="12"/>
      <c r="LYS130" s="12"/>
      <c r="LYT130" s="12"/>
      <c r="LYU130" s="12"/>
      <c r="LYV130" s="12"/>
      <c r="LYW130" s="12"/>
      <c r="LYX130" s="12"/>
      <c r="LYY130" s="12"/>
      <c r="LYZ130" s="12"/>
      <c r="LZA130" s="12"/>
      <c r="LZB130" s="12"/>
      <c r="LZC130" s="12"/>
      <c r="LZD130" s="12"/>
      <c r="LZE130" s="12"/>
      <c r="LZF130" s="12"/>
      <c r="LZG130" s="12"/>
      <c r="LZH130" s="12"/>
      <c r="LZI130" s="12"/>
      <c r="LZJ130" s="12"/>
      <c r="LZK130" s="12"/>
      <c r="LZL130" s="12"/>
      <c r="LZM130" s="12"/>
      <c r="LZN130" s="12"/>
      <c r="LZO130" s="12"/>
      <c r="LZP130" s="12"/>
      <c r="LZQ130" s="12"/>
      <c r="LZR130" s="12"/>
      <c r="LZS130" s="12"/>
      <c r="LZT130" s="12"/>
      <c r="LZU130" s="12"/>
      <c r="LZV130" s="12"/>
      <c r="LZW130" s="12"/>
      <c r="LZX130" s="12"/>
      <c r="LZY130" s="12"/>
      <c r="LZZ130" s="12"/>
      <c r="MAA130" s="12"/>
      <c r="MAB130" s="12"/>
      <c r="MAC130" s="12"/>
      <c r="MAD130" s="12"/>
      <c r="MAE130" s="12"/>
      <c r="MAF130" s="12"/>
      <c r="MAG130" s="12"/>
      <c r="MAH130" s="12"/>
      <c r="MAI130" s="12"/>
      <c r="MAJ130" s="12"/>
      <c r="MAK130" s="12"/>
      <c r="MAL130" s="12"/>
      <c r="MAM130" s="12"/>
      <c r="MAN130" s="12"/>
      <c r="MAO130" s="12"/>
      <c r="MAP130" s="12"/>
      <c r="MAQ130" s="12"/>
      <c r="MAR130" s="12"/>
      <c r="MAS130" s="12"/>
      <c r="MAT130" s="12"/>
      <c r="MAU130" s="12"/>
      <c r="MAV130" s="12"/>
      <c r="MAW130" s="12"/>
      <c r="MAX130" s="12"/>
      <c r="MAY130" s="12"/>
      <c r="MAZ130" s="12"/>
      <c r="MBA130" s="12"/>
      <c r="MBB130" s="12"/>
      <c r="MBC130" s="12"/>
      <c r="MBD130" s="12"/>
      <c r="MBE130" s="12"/>
      <c r="MBF130" s="12"/>
      <c r="MBG130" s="12"/>
      <c r="MBH130" s="12"/>
      <c r="MBI130" s="12"/>
      <c r="MBJ130" s="12"/>
      <c r="MBK130" s="12"/>
      <c r="MBL130" s="12"/>
      <c r="MBM130" s="12"/>
      <c r="MBN130" s="12"/>
      <c r="MBO130" s="12"/>
      <c r="MBP130" s="12"/>
      <c r="MBQ130" s="12"/>
      <c r="MBR130" s="12"/>
      <c r="MBS130" s="12"/>
      <c r="MBT130" s="12"/>
      <c r="MBU130" s="12"/>
      <c r="MBV130" s="12"/>
      <c r="MBW130" s="12"/>
      <c r="MBX130" s="12"/>
      <c r="MBY130" s="12"/>
      <c r="MBZ130" s="12"/>
      <c r="MCA130" s="12"/>
      <c r="MCB130" s="12"/>
      <c r="MCC130" s="12"/>
      <c r="MCD130" s="12"/>
      <c r="MCE130" s="12"/>
      <c r="MCF130" s="12"/>
      <c r="MCG130" s="12"/>
      <c r="MCH130" s="12"/>
      <c r="MCI130" s="12"/>
      <c r="MCJ130" s="12"/>
      <c r="MCK130" s="12"/>
      <c r="MCL130" s="12"/>
      <c r="MCM130" s="12"/>
      <c r="MCN130" s="12"/>
      <c r="MCO130" s="12"/>
      <c r="MCP130" s="12"/>
      <c r="MCQ130" s="12"/>
      <c r="MCR130" s="12"/>
      <c r="MCS130" s="12"/>
      <c r="MCT130" s="12"/>
      <c r="MCU130" s="12"/>
      <c r="MCV130" s="12"/>
      <c r="MCW130" s="12"/>
      <c r="MCX130" s="12"/>
      <c r="MCY130" s="12"/>
      <c r="MCZ130" s="12"/>
      <c r="MDA130" s="12"/>
      <c r="MDB130" s="12"/>
      <c r="MDC130" s="12"/>
      <c r="MDD130" s="12"/>
      <c r="MDE130" s="12"/>
      <c r="MDF130" s="12"/>
      <c r="MDG130" s="12"/>
      <c r="MDH130" s="12"/>
      <c r="MDI130" s="12"/>
      <c r="MDJ130" s="12"/>
      <c r="MDK130" s="12"/>
      <c r="MDL130" s="12"/>
      <c r="MDM130" s="12"/>
      <c r="MDN130" s="12"/>
      <c r="MDO130" s="12"/>
      <c r="MDP130" s="12"/>
      <c r="MDQ130" s="12"/>
      <c r="MDR130" s="12"/>
      <c r="MDS130" s="12"/>
      <c r="MDT130" s="12"/>
      <c r="MDU130" s="12"/>
      <c r="MDV130" s="12"/>
      <c r="MDW130" s="12"/>
      <c r="MDX130" s="12"/>
      <c r="MDY130" s="12"/>
      <c r="MDZ130" s="12"/>
      <c r="MEA130" s="12"/>
      <c r="MEB130" s="12"/>
      <c r="MEC130" s="12"/>
      <c r="MED130" s="12"/>
      <c r="MEE130" s="12"/>
      <c r="MEF130" s="12"/>
      <c r="MEG130" s="12"/>
      <c r="MEH130" s="12"/>
      <c r="MEI130" s="12"/>
      <c r="MEJ130" s="12"/>
      <c r="MEK130" s="12"/>
      <c r="MEL130" s="12"/>
      <c r="MEM130" s="12"/>
      <c r="MEN130" s="12"/>
      <c r="MEO130" s="12"/>
      <c r="MEP130" s="12"/>
      <c r="MEQ130" s="12"/>
      <c r="MER130" s="12"/>
      <c r="MES130" s="12"/>
      <c r="MET130" s="12"/>
      <c r="MEU130" s="12"/>
      <c r="MEV130" s="12"/>
      <c r="MEW130" s="12"/>
      <c r="MEX130" s="12"/>
      <c r="MEY130" s="12"/>
      <c r="MEZ130" s="12"/>
      <c r="MFA130" s="12"/>
      <c r="MFB130" s="12"/>
      <c r="MFC130" s="12"/>
      <c r="MFD130" s="12"/>
      <c r="MFE130" s="12"/>
      <c r="MFF130" s="12"/>
      <c r="MFG130" s="12"/>
      <c r="MFH130" s="12"/>
      <c r="MFI130" s="12"/>
      <c r="MFJ130" s="12"/>
      <c r="MFK130" s="12"/>
      <c r="MFL130" s="12"/>
      <c r="MFM130" s="12"/>
      <c r="MFN130" s="12"/>
      <c r="MFO130" s="12"/>
      <c r="MFP130" s="12"/>
      <c r="MFQ130" s="12"/>
      <c r="MFR130" s="12"/>
      <c r="MFS130" s="12"/>
      <c r="MFT130" s="12"/>
      <c r="MFU130" s="12"/>
      <c r="MFV130" s="12"/>
      <c r="MFW130" s="12"/>
      <c r="MFX130" s="12"/>
      <c r="MFY130" s="12"/>
      <c r="MFZ130" s="12"/>
      <c r="MGA130" s="12"/>
      <c r="MGB130" s="12"/>
      <c r="MGC130" s="12"/>
      <c r="MGD130" s="12"/>
      <c r="MGE130" s="12"/>
      <c r="MGF130" s="12"/>
      <c r="MGG130" s="12"/>
      <c r="MGH130" s="12"/>
      <c r="MGI130" s="12"/>
      <c r="MGJ130" s="12"/>
      <c r="MGK130" s="12"/>
      <c r="MGL130" s="12"/>
      <c r="MGM130" s="12"/>
      <c r="MGN130" s="12"/>
      <c r="MGO130" s="12"/>
      <c r="MGP130" s="12"/>
      <c r="MGQ130" s="12"/>
      <c r="MGR130" s="12"/>
      <c r="MGS130" s="12"/>
      <c r="MGT130" s="12"/>
      <c r="MGU130" s="12"/>
      <c r="MGV130" s="12"/>
      <c r="MGW130" s="12"/>
      <c r="MGX130" s="12"/>
      <c r="MGY130" s="12"/>
      <c r="MGZ130" s="12"/>
      <c r="MHA130" s="12"/>
      <c r="MHB130" s="12"/>
      <c r="MHC130" s="12"/>
      <c r="MHD130" s="12"/>
      <c r="MHE130" s="12"/>
      <c r="MHF130" s="12"/>
      <c r="MHG130" s="12"/>
      <c r="MHH130" s="12"/>
      <c r="MHI130" s="12"/>
      <c r="MHJ130" s="12"/>
      <c r="MHK130" s="12"/>
      <c r="MHL130" s="12"/>
      <c r="MHM130" s="12"/>
      <c r="MHN130" s="12"/>
      <c r="MHO130" s="12"/>
      <c r="MHP130" s="12"/>
      <c r="MHQ130" s="12"/>
      <c r="MHR130" s="12"/>
      <c r="MHS130" s="12"/>
      <c r="MHT130" s="12"/>
      <c r="MHU130" s="12"/>
      <c r="MHV130" s="12"/>
      <c r="MHW130" s="12"/>
      <c r="MHX130" s="12"/>
      <c r="MHY130" s="12"/>
      <c r="MHZ130" s="12"/>
      <c r="MIA130" s="12"/>
      <c r="MIB130" s="12"/>
      <c r="MIC130" s="12"/>
      <c r="MID130" s="12"/>
      <c r="MIE130" s="12"/>
      <c r="MIF130" s="12"/>
      <c r="MIG130" s="12"/>
      <c r="MIH130" s="12"/>
      <c r="MII130" s="12"/>
      <c r="MIJ130" s="12"/>
      <c r="MIK130" s="12"/>
      <c r="MIL130" s="12"/>
      <c r="MIM130" s="12"/>
      <c r="MIN130" s="12"/>
      <c r="MIO130" s="12"/>
      <c r="MIP130" s="12"/>
      <c r="MIQ130" s="12"/>
      <c r="MIR130" s="12"/>
      <c r="MIS130" s="12"/>
      <c r="MIT130" s="12"/>
      <c r="MIU130" s="12"/>
      <c r="MIV130" s="12"/>
      <c r="MIW130" s="12"/>
      <c r="MIX130" s="12"/>
      <c r="MIY130" s="12"/>
      <c r="MIZ130" s="12"/>
      <c r="MJA130" s="12"/>
      <c r="MJB130" s="12"/>
      <c r="MJC130" s="12"/>
      <c r="MJD130" s="12"/>
      <c r="MJE130" s="12"/>
      <c r="MJF130" s="12"/>
      <c r="MJG130" s="12"/>
      <c r="MJH130" s="12"/>
      <c r="MJI130" s="12"/>
      <c r="MJJ130" s="12"/>
      <c r="MJK130" s="12"/>
      <c r="MJL130" s="12"/>
      <c r="MJM130" s="12"/>
      <c r="MJN130" s="12"/>
      <c r="MJO130" s="12"/>
      <c r="MJP130" s="12"/>
      <c r="MJQ130" s="12"/>
      <c r="MJR130" s="12"/>
      <c r="MJS130" s="12"/>
      <c r="MJT130" s="12"/>
      <c r="MJU130" s="12"/>
      <c r="MJV130" s="12"/>
      <c r="MJW130" s="12"/>
      <c r="MJX130" s="12"/>
      <c r="MJY130" s="12"/>
      <c r="MJZ130" s="12"/>
      <c r="MKA130" s="12"/>
      <c r="MKB130" s="12"/>
      <c r="MKC130" s="12"/>
      <c r="MKD130" s="12"/>
      <c r="MKE130" s="12"/>
      <c r="MKF130" s="12"/>
      <c r="MKG130" s="12"/>
      <c r="MKH130" s="12"/>
      <c r="MKI130" s="12"/>
      <c r="MKJ130" s="12"/>
      <c r="MKK130" s="12"/>
      <c r="MKL130" s="12"/>
      <c r="MKM130" s="12"/>
      <c r="MKN130" s="12"/>
      <c r="MKO130" s="12"/>
      <c r="MKP130" s="12"/>
      <c r="MKQ130" s="12"/>
      <c r="MKR130" s="12"/>
      <c r="MKS130" s="12"/>
      <c r="MKT130" s="12"/>
      <c r="MKU130" s="12"/>
      <c r="MKV130" s="12"/>
      <c r="MKW130" s="12"/>
      <c r="MKX130" s="12"/>
      <c r="MKY130" s="12"/>
      <c r="MKZ130" s="12"/>
      <c r="MLA130" s="12"/>
      <c r="MLB130" s="12"/>
      <c r="MLC130" s="12"/>
      <c r="MLD130" s="12"/>
      <c r="MLE130" s="12"/>
      <c r="MLF130" s="12"/>
      <c r="MLG130" s="12"/>
      <c r="MLH130" s="12"/>
      <c r="MLI130" s="12"/>
      <c r="MLJ130" s="12"/>
      <c r="MLK130" s="12"/>
      <c r="MLL130" s="12"/>
      <c r="MLM130" s="12"/>
      <c r="MLN130" s="12"/>
      <c r="MLO130" s="12"/>
      <c r="MLP130" s="12"/>
      <c r="MLQ130" s="12"/>
      <c r="MLR130" s="12"/>
      <c r="MLS130" s="12"/>
      <c r="MLT130" s="12"/>
      <c r="MLU130" s="12"/>
      <c r="MLV130" s="12"/>
      <c r="MLW130" s="12"/>
      <c r="MLX130" s="12"/>
      <c r="MLY130" s="12"/>
      <c r="MLZ130" s="12"/>
      <c r="MMA130" s="12"/>
      <c r="MMB130" s="12"/>
      <c r="MMC130" s="12"/>
      <c r="MMD130" s="12"/>
      <c r="MME130" s="12"/>
      <c r="MMF130" s="12"/>
      <c r="MMG130" s="12"/>
      <c r="MMH130" s="12"/>
      <c r="MMI130" s="12"/>
      <c r="MMJ130" s="12"/>
      <c r="MMK130" s="12"/>
      <c r="MML130" s="12"/>
      <c r="MMM130" s="12"/>
      <c r="MMN130" s="12"/>
      <c r="MMO130" s="12"/>
      <c r="MMP130" s="12"/>
      <c r="MMQ130" s="12"/>
      <c r="MMR130" s="12"/>
      <c r="MMS130" s="12"/>
      <c r="MMT130" s="12"/>
      <c r="MMU130" s="12"/>
      <c r="MMV130" s="12"/>
      <c r="MMW130" s="12"/>
      <c r="MMX130" s="12"/>
      <c r="MMY130" s="12"/>
      <c r="MMZ130" s="12"/>
      <c r="MNA130" s="12"/>
      <c r="MNB130" s="12"/>
      <c r="MNC130" s="12"/>
      <c r="MND130" s="12"/>
      <c r="MNE130" s="12"/>
      <c r="MNF130" s="12"/>
      <c r="MNG130" s="12"/>
      <c r="MNH130" s="12"/>
      <c r="MNI130" s="12"/>
      <c r="MNJ130" s="12"/>
      <c r="MNK130" s="12"/>
      <c r="MNL130" s="12"/>
      <c r="MNM130" s="12"/>
      <c r="MNN130" s="12"/>
      <c r="MNO130" s="12"/>
      <c r="MNP130" s="12"/>
      <c r="MNQ130" s="12"/>
      <c r="MNR130" s="12"/>
      <c r="MNS130" s="12"/>
      <c r="MNT130" s="12"/>
      <c r="MNU130" s="12"/>
      <c r="MNV130" s="12"/>
      <c r="MNW130" s="12"/>
      <c r="MNX130" s="12"/>
      <c r="MNY130" s="12"/>
      <c r="MNZ130" s="12"/>
      <c r="MOA130" s="12"/>
      <c r="MOB130" s="12"/>
      <c r="MOC130" s="12"/>
      <c r="MOD130" s="12"/>
      <c r="MOE130" s="12"/>
      <c r="MOF130" s="12"/>
      <c r="MOG130" s="12"/>
      <c r="MOH130" s="12"/>
      <c r="MOI130" s="12"/>
      <c r="MOJ130" s="12"/>
      <c r="MOK130" s="12"/>
      <c r="MOL130" s="12"/>
      <c r="MOM130" s="12"/>
      <c r="MON130" s="12"/>
      <c r="MOO130" s="12"/>
      <c r="MOP130" s="12"/>
      <c r="MOQ130" s="12"/>
      <c r="MOR130" s="12"/>
      <c r="MOS130" s="12"/>
      <c r="MOT130" s="12"/>
      <c r="MOU130" s="12"/>
      <c r="MOV130" s="12"/>
      <c r="MOW130" s="12"/>
      <c r="MOX130" s="12"/>
      <c r="MOY130" s="12"/>
      <c r="MOZ130" s="12"/>
      <c r="MPA130" s="12"/>
      <c r="MPB130" s="12"/>
      <c r="MPC130" s="12"/>
      <c r="MPD130" s="12"/>
      <c r="MPE130" s="12"/>
      <c r="MPF130" s="12"/>
      <c r="MPG130" s="12"/>
      <c r="MPH130" s="12"/>
      <c r="MPI130" s="12"/>
      <c r="MPJ130" s="12"/>
      <c r="MPK130" s="12"/>
      <c r="MPL130" s="12"/>
      <c r="MPM130" s="12"/>
      <c r="MPN130" s="12"/>
      <c r="MPO130" s="12"/>
      <c r="MPP130" s="12"/>
      <c r="MPQ130" s="12"/>
      <c r="MPR130" s="12"/>
      <c r="MPS130" s="12"/>
      <c r="MPT130" s="12"/>
      <c r="MPU130" s="12"/>
      <c r="MPV130" s="12"/>
      <c r="MPW130" s="12"/>
      <c r="MPX130" s="12"/>
      <c r="MPY130" s="12"/>
      <c r="MPZ130" s="12"/>
      <c r="MQA130" s="12"/>
      <c r="MQB130" s="12"/>
      <c r="MQC130" s="12"/>
      <c r="MQD130" s="12"/>
      <c r="MQE130" s="12"/>
      <c r="MQF130" s="12"/>
      <c r="MQG130" s="12"/>
      <c r="MQH130" s="12"/>
      <c r="MQI130" s="12"/>
      <c r="MQJ130" s="12"/>
      <c r="MQK130" s="12"/>
      <c r="MQL130" s="12"/>
      <c r="MQM130" s="12"/>
      <c r="MQN130" s="12"/>
      <c r="MQO130" s="12"/>
      <c r="MQP130" s="12"/>
      <c r="MQQ130" s="12"/>
      <c r="MQR130" s="12"/>
      <c r="MQS130" s="12"/>
      <c r="MQT130" s="12"/>
      <c r="MQU130" s="12"/>
      <c r="MQV130" s="12"/>
      <c r="MQW130" s="12"/>
      <c r="MQX130" s="12"/>
      <c r="MQY130" s="12"/>
      <c r="MQZ130" s="12"/>
      <c r="MRA130" s="12"/>
      <c r="MRB130" s="12"/>
      <c r="MRC130" s="12"/>
      <c r="MRD130" s="12"/>
      <c r="MRE130" s="12"/>
      <c r="MRF130" s="12"/>
      <c r="MRG130" s="12"/>
      <c r="MRH130" s="12"/>
      <c r="MRI130" s="12"/>
      <c r="MRJ130" s="12"/>
      <c r="MRK130" s="12"/>
      <c r="MRL130" s="12"/>
      <c r="MRM130" s="12"/>
      <c r="MRN130" s="12"/>
      <c r="MRO130" s="12"/>
      <c r="MRP130" s="12"/>
      <c r="MRQ130" s="12"/>
      <c r="MRR130" s="12"/>
      <c r="MRS130" s="12"/>
      <c r="MRT130" s="12"/>
      <c r="MRU130" s="12"/>
      <c r="MRV130" s="12"/>
      <c r="MRW130" s="12"/>
      <c r="MRX130" s="12"/>
      <c r="MRY130" s="12"/>
      <c r="MRZ130" s="12"/>
      <c r="MSA130" s="12"/>
      <c r="MSB130" s="12"/>
      <c r="MSC130" s="12"/>
      <c r="MSD130" s="12"/>
      <c r="MSE130" s="12"/>
      <c r="MSF130" s="12"/>
      <c r="MSG130" s="12"/>
      <c r="MSH130" s="12"/>
      <c r="MSI130" s="12"/>
      <c r="MSJ130" s="12"/>
      <c r="MSK130" s="12"/>
      <c r="MSL130" s="12"/>
      <c r="MSM130" s="12"/>
      <c r="MSN130" s="12"/>
      <c r="MSO130" s="12"/>
      <c r="MSP130" s="12"/>
      <c r="MSQ130" s="12"/>
      <c r="MSR130" s="12"/>
      <c r="MSS130" s="12"/>
      <c r="MST130" s="12"/>
      <c r="MSU130" s="12"/>
      <c r="MSV130" s="12"/>
      <c r="MSW130" s="12"/>
      <c r="MSX130" s="12"/>
      <c r="MSY130" s="12"/>
      <c r="MSZ130" s="12"/>
      <c r="MTA130" s="12"/>
      <c r="MTB130" s="12"/>
      <c r="MTC130" s="12"/>
      <c r="MTD130" s="12"/>
      <c r="MTE130" s="12"/>
      <c r="MTF130" s="12"/>
      <c r="MTG130" s="12"/>
      <c r="MTH130" s="12"/>
      <c r="MTI130" s="12"/>
      <c r="MTJ130" s="12"/>
      <c r="MTK130" s="12"/>
      <c r="MTL130" s="12"/>
      <c r="MTM130" s="12"/>
      <c r="MTN130" s="12"/>
      <c r="MTO130" s="12"/>
      <c r="MTP130" s="12"/>
      <c r="MTQ130" s="12"/>
      <c r="MTR130" s="12"/>
      <c r="MTS130" s="12"/>
      <c r="MTT130" s="12"/>
      <c r="MTU130" s="12"/>
      <c r="MTV130" s="12"/>
      <c r="MTW130" s="12"/>
      <c r="MTX130" s="12"/>
      <c r="MTY130" s="12"/>
      <c r="MTZ130" s="12"/>
      <c r="MUA130" s="12"/>
      <c r="MUB130" s="12"/>
      <c r="MUC130" s="12"/>
      <c r="MUD130" s="12"/>
      <c r="MUE130" s="12"/>
      <c r="MUF130" s="12"/>
      <c r="MUG130" s="12"/>
      <c r="MUH130" s="12"/>
      <c r="MUI130" s="12"/>
      <c r="MUJ130" s="12"/>
      <c r="MUK130" s="12"/>
      <c r="MUL130" s="12"/>
      <c r="MUM130" s="12"/>
      <c r="MUN130" s="12"/>
      <c r="MUO130" s="12"/>
      <c r="MUP130" s="12"/>
      <c r="MUQ130" s="12"/>
      <c r="MUR130" s="12"/>
      <c r="MUS130" s="12"/>
      <c r="MUT130" s="12"/>
      <c r="MUU130" s="12"/>
      <c r="MUV130" s="12"/>
      <c r="MUW130" s="12"/>
      <c r="MUX130" s="12"/>
      <c r="MUY130" s="12"/>
      <c r="MUZ130" s="12"/>
      <c r="MVA130" s="12"/>
      <c r="MVB130" s="12"/>
      <c r="MVC130" s="12"/>
      <c r="MVD130" s="12"/>
      <c r="MVE130" s="12"/>
      <c r="MVF130" s="12"/>
      <c r="MVG130" s="12"/>
      <c r="MVH130" s="12"/>
      <c r="MVI130" s="12"/>
      <c r="MVJ130" s="12"/>
      <c r="MVK130" s="12"/>
      <c r="MVL130" s="12"/>
      <c r="MVM130" s="12"/>
      <c r="MVN130" s="12"/>
      <c r="MVO130" s="12"/>
      <c r="MVP130" s="12"/>
      <c r="MVQ130" s="12"/>
      <c r="MVR130" s="12"/>
      <c r="MVS130" s="12"/>
      <c r="MVT130" s="12"/>
      <c r="MVU130" s="12"/>
      <c r="MVV130" s="12"/>
      <c r="MVW130" s="12"/>
      <c r="MVX130" s="12"/>
      <c r="MVY130" s="12"/>
      <c r="MVZ130" s="12"/>
      <c r="MWA130" s="12"/>
      <c r="MWB130" s="12"/>
      <c r="MWC130" s="12"/>
      <c r="MWD130" s="12"/>
      <c r="MWE130" s="12"/>
      <c r="MWF130" s="12"/>
      <c r="MWG130" s="12"/>
      <c r="MWH130" s="12"/>
      <c r="MWI130" s="12"/>
      <c r="MWJ130" s="12"/>
      <c r="MWK130" s="12"/>
      <c r="MWL130" s="12"/>
      <c r="MWM130" s="12"/>
      <c r="MWN130" s="12"/>
      <c r="MWO130" s="12"/>
      <c r="MWP130" s="12"/>
      <c r="MWQ130" s="12"/>
      <c r="MWR130" s="12"/>
      <c r="MWS130" s="12"/>
      <c r="MWT130" s="12"/>
      <c r="MWU130" s="12"/>
      <c r="MWV130" s="12"/>
      <c r="MWW130" s="12"/>
      <c r="MWX130" s="12"/>
      <c r="MWY130" s="12"/>
      <c r="MWZ130" s="12"/>
      <c r="MXA130" s="12"/>
      <c r="MXB130" s="12"/>
      <c r="MXC130" s="12"/>
      <c r="MXD130" s="12"/>
      <c r="MXE130" s="12"/>
      <c r="MXF130" s="12"/>
      <c r="MXG130" s="12"/>
      <c r="MXH130" s="12"/>
      <c r="MXI130" s="12"/>
      <c r="MXJ130" s="12"/>
      <c r="MXK130" s="12"/>
      <c r="MXL130" s="12"/>
      <c r="MXM130" s="12"/>
      <c r="MXN130" s="12"/>
      <c r="MXO130" s="12"/>
      <c r="MXP130" s="12"/>
      <c r="MXQ130" s="12"/>
      <c r="MXR130" s="12"/>
      <c r="MXS130" s="12"/>
      <c r="MXT130" s="12"/>
      <c r="MXU130" s="12"/>
      <c r="MXV130" s="12"/>
      <c r="MXW130" s="12"/>
      <c r="MXX130" s="12"/>
      <c r="MXY130" s="12"/>
      <c r="MXZ130" s="12"/>
      <c r="MYA130" s="12"/>
      <c r="MYB130" s="12"/>
      <c r="MYC130" s="12"/>
      <c r="MYD130" s="12"/>
      <c r="MYE130" s="12"/>
      <c r="MYF130" s="12"/>
      <c r="MYG130" s="12"/>
      <c r="MYH130" s="12"/>
      <c r="MYI130" s="12"/>
      <c r="MYJ130" s="12"/>
      <c r="MYK130" s="12"/>
      <c r="MYL130" s="12"/>
      <c r="MYM130" s="12"/>
      <c r="MYN130" s="12"/>
      <c r="MYO130" s="12"/>
      <c r="MYP130" s="12"/>
      <c r="MYQ130" s="12"/>
      <c r="MYR130" s="12"/>
      <c r="MYS130" s="12"/>
      <c r="MYT130" s="12"/>
      <c r="MYU130" s="12"/>
      <c r="MYV130" s="12"/>
      <c r="MYW130" s="12"/>
      <c r="MYX130" s="12"/>
      <c r="MYY130" s="12"/>
      <c r="MYZ130" s="12"/>
      <c r="MZA130" s="12"/>
      <c r="MZB130" s="12"/>
      <c r="MZC130" s="12"/>
      <c r="MZD130" s="12"/>
      <c r="MZE130" s="12"/>
      <c r="MZF130" s="12"/>
      <c r="MZG130" s="12"/>
      <c r="MZH130" s="12"/>
      <c r="MZI130" s="12"/>
      <c r="MZJ130" s="12"/>
      <c r="MZK130" s="12"/>
      <c r="MZL130" s="12"/>
      <c r="MZM130" s="12"/>
      <c r="MZN130" s="12"/>
      <c r="MZO130" s="12"/>
      <c r="MZP130" s="12"/>
      <c r="MZQ130" s="12"/>
      <c r="MZR130" s="12"/>
      <c r="MZS130" s="12"/>
      <c r="MZT130" s="12"/>
      <c r="MZU130" s="12"/>
      <c r="MZV130" s="12"/>
      <c r="MZW130" s="12"/>
      <c r="MZX130" s="12"/>
      <c r="MZY130" s="12"/>
      <c r="MZZ130" s="12"/>
      <c r="NAA130" s="12"/>
      <c r="NAB130" s="12"/>
      <c r="NAC130" s="12"/>
      <c r="NAD130" s="12"/>
      <c r="NAE130" s="12"/>
      <c r="NAF130" s="12"/>
      <c r="NAG130" s="12"/>
      <c r="NAH130" s="12"/>
      <c r="NAI130" s="12"/>
      <c r="NAJ130" s="12"/>
      <c r="NAK130" s="12"/>
      <c r="NAL130" s="12"/>
      <c r="NAM130" s="12"/>
      <c r="NAN130" s="12"/>
      <c r="NAO130" s="12"/>
      <c r="NAP130" s="12"/>
      <c r="NAQ130" s="12"/>
      <c r="NAR130" s="12"/>
      <c r="NAS130" s="12"/>
      <c r="NAT130" s="12"/>
      <c r="NAU130" s="12"/>
      <c r="NAV130" s="12"/>
      <c r="NAW130" s="12"/>
      <c r="NAX130" s="12"/>
      <c r="NAY130" s="12"/>
      <c r="NAZ130" s="12"/>
      <c r="NBA130" s="12"/>
      <c r="NBB130" s="12"/>
      <c r="NBC130" s="12"/>
      <c r="NBD130" s="12"/>
      <c r="NBE130" s="12"/>
      <c r="NBF130" s="12"/>
      <c r="NBG130" s="12"/>
      <c r="NBH130" s="12"/>
      <c r="NBI130" s="12"/>
      <c r="NBJ130" s="12"/>
      <c r="NBK130" s="12"/>
      <c r="NBL130" s="12"/>
      <c r="NBM130" s="12"/>
      <c r="NBN130" s="12"/>
      <c r="NBO130" s="12"/>
      <c r="NBP130" s="12"/>
      <c r="NBQ130" s="12"/>
      <c r="NBR130" s="12"/>
      <c r="NBS130" s="12"/>
      <c r="NBT130" s="12"/>
      <c r="NBU130" s="12"/>
      <c r="NBV130" s="12"/>
      <c r="NBW130" s="12"/>
      <c r="NBX130" s="12"/>
      <c r="NBY130" s="12"/>
      <c r="NBZ130" s="12"/>
      <c r="NCA130" s="12"/>
      <c r="NCB130" s="12"/>
      <c r="NCC130" s="12"/>
      <c r="NCD130" s="12"/>
      <c r="NCE130" s="12"/>
      <c r="NCF130" s="12"/>
      <c r="NCG130" s="12"/>
      <c r="NCH130" s="12"/>
      <c r="NCI130" s="12"/>
      <c r="NCJ130" s="12"/>
      <c r="NCK130" s="12"/>
      <c r="NCL130" s="12"/>
      <c r="NCM130" s="12"/>
      <c r="NCN130" s="12"/>
      <c r="NCO130" s="12"/>
      <c r="NCP130" s="12"/>
      <c r="NCQ130" s="12"/>
      <c r="NCR130" s="12"/>
      <c r="NCS130" s="12"/>
      <c r="NCT130" s="12"/>
      <c r="NCU130" s="12"/>
      <c r="NCV130" s="12"/>
      <c r="NCW130" s="12"/>
      <c r="NCX130" s="12"/>
      <c r="NCY130" s="12"/>
      <c r="NCZ130" s="12"/>
      <c r="NDA130" s="12"/>
      <c r="NDB130" s="12"/>
      <c r="NDC130" s="12"/>
      <c r="NDD130" s="12"/>
      <c r="NDE130" s="12"/>
      <c r="NDF130" s="12"/>
      <c r="NDG130" s="12"/>
      <c r="NDH130" s="12"/>
      <c r="NDI130" s="12"/>
      <c r="NDJ130" s="12"/>
      <c r="NDK130" s="12"/>
      <c r="NDL130" s="12"/>
      <c r="NDM130" s="12"/>
      <c r="NDN130" s="12"/>
      <c r="NDO130" s="12"/>
      <c r="NDP130" s="12"/>
      <c r="NDQ130" s="12"/>
      <c r="NDR130" s="12"/>
      <c r="NDS130" s="12"/>
      <c r="NDT130" s="12"/>
      <c r="NDU130" s="12"/>
      <c r="NDV130" s="12"/>
      <c r="NDW130" s="12"/>
      <c r="NDX130" s="12"/>
      <c r="NDY130" s="12"/>
      <c r="NDZ130" s="12"/>
      <c r="NEA130" s="12"/>
      <c r="NEB130" s="12"/>
      <c r="NEC130" s="12"/>
      <c r="NED130" s="12"/>
      <c r="NEE130" s="12"/>
      <c r="NEF130" s="12"/>
      <c r="NEG130" s="12"/>
      <c r="NEH130" s="12"/>
      <c r="NEI130" s="12"/>
      <c r="NEJ130" s="12"/>
      <c r="NEK130" s="12"/>
      <c r="NEL130" s="12"/>
      <c r="NEM130" s="12"/>
      <c r="NEN130" s="12"/>
      <c r="NEO130" s="12"/>
      <c r="NEP130" s="12"/>
      <c r="NEQ130" s="12"/>
      <c r="NER130" s="12"/>
      <c r="NES130" s="12"/>
      <c r="NET130" s="12"/>
      <c r="NEU130" s="12"/>
      <c r="NEV130" s="12"/>
      <c r="NEW130" s="12"/>
      <c r="NEX130" s="12"/>
      <c r="NEY130" s="12"/>
      <c r="NEZ130" s="12"/>
      <c r="NFA130" s="12"/>
      <c r="NFB130" s="12"/>
      <c r="NFC130" s="12"/>
      <c r="NFD130" s="12"/>
      <c r="NFE130" s="12"/>
      <c r="NFF130" s="12"/>
      <c r="NFG130" s="12"/>
      <c r="NFH130" s="12"/>
      <c r="NFI130" s="12"/>
      <c r="NFJ130" s="12"/>
      <c r="NFK130" s="12"/>
      <c r="NFL130" s="12"/>
      <c r="NFM130" s="12"/>
      <c r="NFN130" s="12"/>
      <c r="NFO130" s="12"/>
      <c r="NFP130" s="12"/>
      <c r="NFQ130" s="12"/>
      <c r="NFR130" s="12"/>
      <c r="NFS130" s="12"/>
      <c r="NFT130" s="12"/>
      <c r="NFU130" s="12"/>
      <c r="NFV130" s="12"/>
      <c r="NFW130" s="12"/>
      <c r="NFX130" s="12"/>
      <c r="NFY130" s="12"/>
      <c r="NFZ130" s="12"/>
      <c r="NGA130" s="12"/>
      <c r="NGB130" s="12"/>
      <c r="NGC130" s="12"/>
      <c r="NGD130" s="12"/>
      <c r="NGE130" s="12"/>
      <c r="NGF130" s="12"/>
      <c r="NGG130" s="12"/>
      <c r="NGH130" s="12"/>
      <c r="NGI130" s="12"/>
      <c r="NGJ130" s="12"/>
      <c r="NGK130" s="12"/>
      <c r="NGL130" s="12"/>
      <c r="NGM130" s="12"/>
      <c r="NGN130" s="12"/>
      <c r="NGO130" s="12"/>
      <c r="NGP130" s="12"/>
      <c r="NGQ130" s="12"/>
      <c r="NGR130" s="12"/>
      <c r="NGS130" s="12"/>
      <c r="NGT130" s="12"/>
      <c r="NGU130" s="12"/>
      <c r="NGV130" s="12"/>
      <c r="NGW130" s="12"/>
      <c r="NGX130" s="12"/>
      <c r="NGY130" s="12"/>
      <c r="NGZ130" s="12"/>
      <c r="NHA130" s="12"/>
      <c r="NHB130" s="12"/>
      <c r="NHC130" s="12"/>
      <c r="NHD130" s="12"/>
      <c r="NHE130" s="12"/>
      <c r="NHF130" s="12"/>
      <c r="NHG130" s="12"/>
      <c r="NHH130" s="12"/>
      <c r="NHI130" s="12"/>
      <c r="NHJ130" s="12"/>
      <c r="NHK130" s="12"/>
      <c r="NHL130" s="12"/>
      <c r="NHM130" s="12"/>
      <c r="NHN130" s="12"/>
      <c r="NHO130" s="12"/>
      <c r="NHP130" s="12"/>
      <c r="NHQ130" s="12"/>
      <c r="NHR130" s="12"/>
      <c r="NHS130" s="12"/>
      <c r="NHT130" s="12"/>
      <c r="NHU130" s="12"/>
      <c r="NHV130" s="12"/>
      <c r="NHW130" s="12"/>
      <c r="NHX130" s="12"/>
      <c r="NHY130" s="12"/>
      <c r="NHZ130" s="12"/>
      <c r="NIA130" s="12"/>
      <c r="NIB130" s="12"/>
      <c r="NIC130" s="12"/>
      <c r="NID130" s="12"/>
      <c r="NIE130" s="12"/>
      <c r="NIF130" s="12"/>
      <c r="NIG130" s="12"/>
      <c r="NIH130" s="12"/>
      <c r="NII130" s="12"/>
      <c r="NIJ130" s="12"/>
      <c r="NIK130" s="12"/>
      <c r="NIL130" s="12"/>
      <c r="NIM130" s="12"/>
      <c r="NIN130" s="12"/>
      <c r="NIO130" s="12"/>
      <c r="NIP130" s="12"/>
      <c r="NIQ130" s="12"/>
      <c r="NIR130" s="12"/>
      <c r="NIS130" s="12"/>
      <c r="NIT130" s="12"/>
      <c r="NIU130" s="12"/>
      <c r="NIV130" s="12"/>
      <c r="NIW130" s="12"/>
      <c r="NIX130" s="12"/>
      <c r="NIY130" s="12"/>
      <c r="NIZ130" s="12"/>
      <c r="NJA130" s="12"/>
      <c r="NJB130" s="12"/>
      <c r="NJC130" s="12"/>
      <c r="NJD130" s="12"/>
      <c r="NJE130" s="12"/>
      <c r="NJF130" s="12"/>
      <c r="NJG130" s="12"/>
      <c r="NJH130" s="12"/>
      <c r="NJI130" s="12"/>
      <c r="NJJ130" s="12"/>
      <c r="NJK130" s="12"/>
      <c r="NJL130" s="12"/>
      <c r="NJM130" s="12"/>
      <c r="NJN130" s="12"/>
      <c r="NJO130" s="12"/>
      <c r="NJP130" s="12"/>
      <c r="NJQ130" s="12"/>
      <c r="NJR130" s="12"/>
      <c r="NJS130" s="12"/>
      <c r="NJT130" s="12"/>
      <c r="NJU130" s="12"/>
      <c r="NJV130" s="12"/>
      <c r="NJW130" s="12"/>
      <c r="NJX130" s="12"/>
      <c r="NJY130" s="12"/>
      <c r="NJZ130" s="12"/>
      <c r="NKA130" s="12"/>
      <c r="NKB130" s="12"/>
      <c r="NKC130" s="12"/>
      <c r="NKD130" s="12"/>
      <c r="NKE130" s="12"/>
      <c r="NKF130" s="12"/>
      <c r="NKG130" s="12"/>
      <c r="NKH130" s="12"/>
      <c r="NKI130" s="12"/>
      <c r="NKJ130" s="12"/>
      <c r="NKK130" s="12"/>
      <c r="NKL130" s="12"/>
      <c r="NKM130" s="12"/>
      <c r="NKN130" s="12"/>
      <c r="NKO130" s="12"/>
      <c r="NKP130" s="12"/>
      <c r="NKQ130" s="12"/>
      <c r="NKR130" s="12"/>
      <c r="NKS130" s="12"/>
      <c r="NKT130" s="12"/>
      <c r="NKU130" s="12"/>
      <c r="NKV130" s="12"/>
      <c r="NKW130" s="12"/>
      <c r="NKX130" s="12"/>
      <c r="NKY130" s="12"/>
      <c r="NKZ130" s="12"/>
      <c r="NLA130" s="12"/>
      <c r="NLB130" s="12"/>
      <c r="NLC130" s="12"/>
      <c r="NLD130" s="12"/>
      <c r="NLE130" s="12"/>
      <c r="NLF130" s="12"/>
      <c r="NLG130" s="12"/>
      <c r="NLH130" s="12"/>
      <c r="NLI130" s="12"/>
      <c r="NLJ130" s="12"/>
      <c r="NLK130" s="12"/>
      <c r="NLL130" s="12"/>
      <c r="NLM130" s="12"/>
      <c r="NLN130" s="12"/>
      <c r="NLO130" s="12"/>
      <c r="NLP130" s="12"/>
      <c r="NLQ130" s="12"/>
      <c r="NLR130" s="12"/>
      <c r="NLS130" s="12"/>
      <c r="NLT130" s="12"/>
      <c r="NLU130" s="12"/>
      <c r="NLV130" s="12"/>
      <c r="NLW130" s="12"/>
      <c r="NLX130" s="12"/>
      <c r="NLY130" s="12"/>
      <c r="NLZ130" s="12"/>
      <c r="NMA130" s="12"/>
      <c r="NMB130" s="12"/>
      <c r="NMC130" s="12"/>
      <c r="NMD130" s="12"/>
      <c r="NME130" s="12"/>
      <c r="NMF130" s="12"/>
      <c r="NMG130" s="12"/>
      <c r="NMH130" s="12"/>
      <c r="NMI130" s="12"/>
      <c r="NMJ130" s="12"/>
      <c r="NMK130" s="12"/>
      <c r="NML130" s="12"/>
      <c r="NMM130" s="12"/>
      <c r="NMN130" s="12"/>
      <c r="NMO130" s="12"/>
      <c r="NMP130" s="12"/>
      <c r="NMQ130" s="12"/>
      <c r="NMR130" s="12"/>
      <c r="NMS130" s="12"/>
      <c r="NMT130" s="12"/>
      <c r="NMU130" s="12"/>
      <c r="NMV130" s="12"/>
      <c r="NMW130" s="12"/>
      <c r="NMX130" s="12"/>
      <c r="NMY130" s="12"/>
      <c r="NMZ130" s="12"/>
      <c r="NNA130" s="12"/>
      <c r="NNB130" s="12"/>
      <c r="NNC130" s="12"/>
      <c r="NND130" s="12"/>
      <c r="NNE130" s="12"/>
      <c r="NNF130" s="12"/>
      <c r="NNG130" s="12"/>
      <c r="NNH130" s="12"/>
      <c r="NNI130" s="12"/>
      <c r="NNJ130" s="12"/>
      <c r="NNK130" s="12"/>
      <c r="NNL130" s="12"/>
      <c r="NNM130" s="12"/>
      <c r="NNN130" s="12"/>
      <c r="NNO130" s="12"/>
      <c r="NNP130" s="12"/>
      <c r="NNQ130" s="12"/>
      <c r="NNR130" s="12"/>
      <c r="NNS130" s="12"/>
      <c r="NNT130" s="12"/>
      <c r="NNU130" s="12"/>
      <c r="NNV130" s="12"/>
      <c r="NNW130" s="12"/>
      <c r="NNX130" s="12"/>
      <c r="NNY130" s="12"/>
      <c r="NNZ130" s="12"/>
      <c r="NOA130" s="12"/>
      <c r="NOB130" s="12"/>
      <c r="NOC130" s="12"/>
      <c r="NOD130" s="12"/>
      <c r="NOE130" s="12"/>
      <c r="NOF130" s="12"/>
      <c r="NOG130" s="12"/>
      <c r="NOH130" s="12"/>
      <c r="NOI130" s="12"/>
      <c r="NOJ130" s="12"/>
      <c r="NOK130" s="12"/>
      <c r="NOL130" s="12"/>
      <c r="NOM130" s="12"/>
      <c r="NON130" s="12"/>
      <c r="NOO130" s="12"/>
      <c r="NOP130" s="12"/>
      <c r="NOQ130" s="12"/>
      <c r="NOR130" s="12"/>
      <c r="NOS130" s="12"/>
      <c r="NOT130" s="12"/>
      <c r="NOU130" s="12"/>
      <c r="NOV130" s="12"/>
      <c r="NOW130" s="12"/>
      <c r="NOX130" s="12"/>
      <c r="NOY130" s="12"/>
      <c r="NOZ130" s="12"/>
      <c r="NPA130" s="12"/>
      <c r="NPB130" s="12"/>
      <c r="NPC130" s="12"/>
      <c r="NPD130" s="12"/>
      <c r="NPE130" s="12"/>
      <c r="NPF130" s="12"/>
      <c r="NPG130" s="12"/>
      <c r="NPH130" s="12"/>
      <c r="NPI130" s="12"/>
      <c r="NPJ130" s="12"/>
      <c r="NPK130" s="12"/>
      <c r="NPL130" s="12"/>
      <c r="NPM130" s="12"/>
      <c r="NPN130" s="12"/>
      <c r="NPO130" s="12"/>
      <c r="NPP130" s="12"/>
      <c r="NPQ130" s="12"/>
      <c r="NPR130" s="12"/>
      <c r="NPS130" s="12"/>
      <c r="NPT130" s="12"/>
      <c r="NPU130" s="12"/>
      <c r="NPV130" s="12"/>
      <c r="NPW130" s="12"/>
      <c r="NPX130" s="12"/>
      <c r="NPY130" s="12"/>
      <c r="NPZ130" s="12"/>
      <c r="NQA130" s="12"/>
      <c r="NQB130" s="12"/>
      <c r="NQC130" s="12"/>
      <c r="NQD130" s="12"/>
      <c r="NQE130" s="12"/>
      <c r="NQF130" s="12"/>
      <c r="NQG130" s="12"/>
      <c r="NQH130" s="12"/>
      <c r="NQI130" s="12"/>
      <c r="NQJ130" s="12"/>
      <c r="NQK130" s="12"/>
      <c r="NQL130" s="12"/>
      <c r="NQM130" s="12"/>
      <c r="NQN130" s="12"/>
      <c r="NQO130" s="12"/>
      <c r="NQP130" s="12"/>
      <c r="NQQ130" s="12"/>
      <c r="NQR130" s="12"/>
      <c r="NQS130" s="12"/>
      <c r="NQT130" s="12"/>
      <c r="NQU130" s="12"/>
      <c r="NQV130" s="12"/>
      <c r="NQW130" s="12"/>
      <c r="NQX130" s="12"/>
      <c r="NQY130" s="12"/>
      <c r="NQZ130" s="12"/>
      <c r="NRA130" s="12"/>
      <c r="NRB130" s="12"/>
      <c r="NRC130" s="12"/>
      <c r="NRD130" s="12"/>
      <c r="NRE130" s="12"/>
      <c r="NRF130" s="12"/>
      <c r="NRG130" s="12"/>
      <c r="NRH130" s="12"/>
      <c r="NRI130" s="12"/>
      <c r="NRJ130" s="12"/>
      <c r="NRK130" s="12"/>
      <c r="NRL130" s="12"/>
      <c r="NRM130" s="12"/>
      <c r="NRN130" s="12"/>
      <c r="NRO130" s="12"/>
      <c r="NRP130" s="12"/>
      <c r="NRQ130" s="12"/>
      <c r="NRR130" s="12"/>
      <c r="NRS130" s="12"/>
      <c r="NRT130" s="12"/>
      <c r="NRU130" s="12"/>
      <c r="NRV130" s="12"/>
      <c r="NRW130" s="12"/>
      <c r="NRX130" s="12"/>
      <c r="NRY130" s="12"/>
      <c r="NRZ130" s="12"/>
      <c r="NSA130" s="12"/>
      <c r="NSB130" s="12"/>
      <c r="NSC130" s="12"/>
      <c r="NSD130" s="12"/>
      <c r="NSE130" s="12"/>
      <c r="NSF130" s="12"/>
      <c r="NSG130" s="12"/>
      <c r="NSH130" s="12"/>
      <c r="NSI130" s="12"/>
      <c r="NSJ130" s="12"/>
      <c r="NSK130" s="12"/>
      <c r="NSL130" s="12"/>
      <c r="NSM130" s="12"/>
      <c r="NSN130" s="12"/>
      <c r="NSO130" s="12"/>
      <c r="NSP130" s="12"/>
      <c r="NSQ130" s="12"/>
      <c r="NSR130" s="12"/>
      <c r="NSS130" s="12"/>
      <c r="NST130" s="12"/>
      <c r="NSU130" s="12"/>
      <c r="NSV130" s="12"/>
      <c r="NSW130" s="12"/>
      <c r="NSX130" s="12"/>
      <c r="NSY130" s="12"/>
      <c r="NSZ130" s="12"/>
      <c r="NTA130" s="12"/>
      <c r="NTB130" s="12"/>
      <c r="NTC130" s="12"/>
      <c r="NTD130" s="12"/>
      <c r="NTE130" s="12"/>
      <c r="NTF130" s="12"/>
      <c r="NTG130" s="12"/>
      <c r="NTH130" s="12"/>
      <c r="NTI130" s="12"/>
      <c r="NTJ130" s="12"/>
      <c r="NTK130" s="12"/>
      <c r="NTL130" s="12"/>
      <c r="NTM130" s="12"/>
      <c r="NTN130" s="12"/>
      <c r="NTO130" s="12"/>
      <c r="NTP130" s="12"/>
      <c r="NTQ130" s="12"/>
      <c r="NTR130" s="12"/>
      <c r="NTS130" s="12"/>
      <c r="NTT130" s="12"/>
      <c r="NTU130" s="12"/>
      <c r="NTV130" s="12"/>
      <c r="NTW130" s="12"/>
      <c r="NTX130" s="12"/>
      <c r="NTY130" s="12"/>
      <c r="NTZ130" s="12"/>
      <c r="NUA130" s="12"/>
      <c r="NUB130" s="12"/>
      <c r="NUC130" s="12"/>
      <c r="NUD130" s="12"/>
      <c r="NUE130" s="12"/>
      <c r="NUF130" s="12"/>
      <c r="NUG130" s="12"/>
      <c r="NUH130" s="12"/>
      <c r="NUI130" s="12"/>
      <c r="NUJ130" s="12"/>
      <c r="NUK130" s="12"/>
      <c r="NUL130" s="12"/>
      <c r="NUM130" s="12"/>
      <c r="NUN130" s="12"/>
      <c r="NUO130" s="12"/>
      <c r="NUP130" s="12"/>
      <c r="NUQ130" s="12"/>
      <c r="NUR130" s="12"/>
      <c r="NUS130" s="12"/>
      <c r="NUT130" s="12"/>
      <c r="NUU130" s="12"/>
      <c r="NUV130" s="12"/>
      <c r="NUW130" s="12"/>
      <c r="NUX130" s="12"/>
      <c r="NUY130" s="12"/>
      <c r="NUZ130" s="12"/>
      <c r="NVA130" s="12"/>
      <c r="NVB130" s="12"/>
      <c r="NVC130" s="12"/>
      <c r="NVD130" s="12"/>
      <c r="NVE130" s="12"/>
      <c r="NVF130" s="12"/>
      <c r="NVG130" s="12"/>
      <c r="NVH130" s="12"/>
      <c r="NVI130" s="12"/>
      <c r="NVJ130" s="12"/>
      <c r="NVK130" s="12"/>
      <c r="NVL130" s="12"/>
      <c r="NVM130" s="12"/>
      <c r="NVN130" s="12"/>
      <c r="NVO130" s="12"/>
      <c r="NVP130" s="12"/>
      <c r="NVQ130" s="12"/>
      <c r="NVR130" s="12"/>
      <c r="NVS130" s="12"/>
      <c r="NVT130" s="12"/>
      <c r="NVU130" s="12"/>
      <c r="NVV130" s="12"/>
      <c r="NVW130" s="12"/>
      <c r="NVX130" s="12"/>
      <c r="NVY130" s="12"/>
      <c r="NVZ130" s="12"/>
      <c r="NWA130" s="12"/>
      <c r="NWB130" s="12"/>
      <c r="NWC130" s="12"/>
      <c r="NWD130" s="12"/>
      <c r="NWE130" s="12"/>
      <c r="NWF130" s="12"/>
      <c r="NWG130" s="12"/>
      <c r="NWH130" s="12"/>
      <c r="NWI130" s="12"/>
      <c r="NWJ130" s="12"/>
      <c r="NWK130" s="12"/>
      <c r="NWL130" s="12"/>
      <c r="NWM130" s="12"/>
      <c r="NWN130" s="12"/>
      <c r="NWO130" s="12"/>
      <c r="NWP130" s="12"/>
      <c r="NWQ130" s="12"/>
      <c r="NWR130" s="12"/>
      <c r="NWS130" s="12"/>
      <c r="NWT130" s="12"/>
      <c r="NWU130" s="12"/>
      <c r="NWV130" s="12"/>
      <c r="NWW130" s="12"/>
      <c r="NWX130" s="12"/>
      <c r="NWY130" s="12"/>
      <c r="NWZ130" s="12"/>
      <c r="NXA130" s="12"/>
      <c r="NXB130" s="12"/>
      <c r="NXC130" s="12"/>
      <c r="NXD130" s="12"/>
      <c r="NXE130" s="12"/>
      <c r="NXF130" s="12"/>
      <c r="NXG130" s="12"/>
      <c r="NXH130" s="12"/>
      <c r="NXI130" s="12"/>
      <c r="NXJ130" s="12"/>
      <c r="NXK130" s="12"/>
      <c r="NXL130" s="12"/>
      <c r="NXM130" s="12"/>
      <c r="NXN130" s="12"/>
      <c r="NXO130" s="12"/>
      <c r="NXP130" s="12"/>
      <c r="NXQ130" s="12"/>
      <c r="NXR130" s="12"/>
      <c r="NXS130" s="12"/>
      <c r="NXT130" s="12"/>
      <c r="NXU130" s="12"/>
      <c r="NXV130" s="12"/>
      <c r="NXW130" s="12"/>
      <c r="NXX130" s="12"/>
      <c r="NXY130" s="12"/>
      <c r="NXZ130" s="12"/>
      <c r="NYA130" s="12"/>
      <c r="NYB130" s="12"/>
      <c r="NYC130" s="12"/>
      <c r="NYD130" s="12"/>
      <c r="NYE130" s="12"/>
      <c r="NYF130" s="12"/>
      <c r="NYG130" s="12"/>
      <c r="NYH130" s="12"/>
      <c r="NYI130" s="12"/>
      <c r="NYJ130" s="12"/>
      <c r="NYK130" s="12"/>
      <c r="NYL130" s="12"/>
      <c r="NYM130" s="12"/>
      <c r="NYN130" s="12"/>
      <c r="NYO130" s="12"/>
      <c r="NYP130" s="12"/>
      <c r="NYQ130" s="12"/>
      <c r="NYR130" s="12"/>
      <c r="NYS130" s="12"/>
      <c r="NYT130" s="12"/>
      <c r="NYU130" s="12"/>
      <c r="NYV130" s="12"/>
      <c r="NYW130" s="12"/>
      <c r="NYX130" s="12"/>
      <c r="NYY130" s="12"/>
      <c r="NYZ130" s="12"/>
      <c r="NZA130" s="12"/>
      <c r="NZB130" s="12"/>
      <c r="NZC130" s="12"/>
      <c r="NZD130" s="12"/>
      <c r="NZE130" s="12"/>
      <c r="NZF130" s="12"/>
      <c r="NZG130" s="12"/>
      <c r="NZH130" s="12"/>
      <c r="NZI130" s="12"/>
      <c r="NZJ130" s="12"/>
      <c r="NZK130" s="12"/>
      <c r="NZL130" s="12"/>
      <c r="NZM130" s="12"/>
      <c r="NZN130" s="12"/>
      <c r="NZO130" s="12"/>
      <c r="NZP130" s="12"/>
      <c r="NZQ130" s="12"/>
      <c r="NZR130" s="12"/>
      <c r="NZS130" s="12"/>
      <c r="NZT130" s="12"/>
      <c r="NZU130" s="12"/>
      <c r="NZV130" s="12"/>
      <c r="NZW130" s="12"/>
      <c r="NZX130" s="12"/>
      <c r="NZY130" s="12"/>
      <c r="NZZ130" s="12"/>
      <c r="OAA130" s="12"/>
      <c r="OAB130" s="12"/>
      <c r="OAC130" s="12"/>
      <c r="OAD130" s="12"/>
      <c r="OAE130" s="12"/>
      <c r="OAF130" s="12"/>
      <c r="OAG130" s="12"/>
      <c r="OAH130" s="12"/>
      <c r="OAI130" s="12"/>
      <c r="OAJ130" s="12"/>
      <c r="OAK130" s="12"/>
      <c r="OAL130" s="12"/>
      <c r="OAM130" s="12"/>
      <c r="OAN130" s="12"/>
      <c r="OAO130" s="12"/>
      <c r="OAP130" s="12"/>
      <c r="OAQ130" s="12"/>
      <c r="OAR130" s="12"/>
      <c r="OAS130" s="12"/>
      <c r="OAT130" s="12"/>
      <c r="OAU130" s="12"/>
      <c r="OAV130" s="12"/>
      <c r="OAW130" s="12"/>
      <c r="OAX130" s="12"/>
      <c r="OAY130" s="12"/>
      <c r="OAZ130" s="12"/>
      <c r="OBA130" s="12"/>
      <c r="OBB130" s="12"/>
      <c r="OBC130" s="12"/>
      <c r="OBD130" s="12"/>
      <c r="OBE130" s="12"/>
      <c r="OBF130" s="12"/>
      <c r="OBG130" s="12"/>
      <c r="OBH130" s="12"/>
      <c r="OBI130" s="12"/>
      <c r="OBJ130" s="12"/>
      <c r="OBK130" s="12"/>
      <c r="OBL130" s="12"/>
      <c r="OBM130" s="12"/>
      <c r="OBN130" s="12"/>
      <c r="OBO130" s="12"/>
      <c r="OBP130" s="12"/>
      <c r="OBQ130" s="12"/>
      <c r="OBR130" s="12"/>
      <c r="OBS130" s="12"/>
      <c r="OBT130" s="12"/>
      <c r="OBU130" s="12"/>
      <c r="OBV130" s="12"/>
      <c r="OBW130" s="12"/>
      <c r="OBX130" s="12"/>
      <c r="OBY130" s="12"/>
      <c r="OBZ130" s="12"/>
      <c r="OCA130" s="12"/>
      <c r="OCB130" s="12"/>
      <c r="OCC130" s="12"/>
      <c r="OCD130" s="12"/>
      <c r="OCE130" s="12"/>
      <c r="OCF130" s="12"/>
      <c r="OCG130" s="12"/>
      <c r="OCH130" s="12"/>
      <c r="OCI130" s="12"/>
      <c r="OCJ130" s="12"/>
      <c r="OCK130" s="12"/>
      <c r="OCL130" s="12"/>
      <c r="OCM130" s="12"/>
      <c r="OCN130" s="12"/>
      <c r="OCO130" s="12"/>
      <c r="OCP130" s="12"/>
      <c r="OCQ130" s="12"/>
      <c r="OCR130" s="12"/>
      <c r="OCS130" s="12"/>
      <c r="OCT130" s="12"/>
      <c r="OCU130" s="12"/>
      <c r="OCV130" s="12"/>
      <c r="OCW130" s="12"/>
      <c r="OCX130" s="12"/>
      <c r="OCY130" s="12"/>
      <c r="OCZ130" s="12"/>
      <c r="ODA130" s="12"/>
      <c r="ODB130" s="12"/>
      <c r="ODC130" s="12"/>
      <c r="ODD130" s="12"/>
      <c r="ODE130" s="12"/>
      <c r="ODF130" s="12"/>
      <c r="ODG130" s="12"/>
      <c r="ODH130" s="12"/>
      <c r="ODI130" s="12"/>
      <c r="ODJ130" s="12"/>
      <c r="ODK130" s="12"/>
      <c r="ODL130" s="12"/>
      <c r="ODM130" s="12"/>
      <c r="ODN130" s="12"/>
      <c r="ODO130" s="12"/>
      <c r="ODP130" s="12"/>
      <c r="ODQ130" s="12"/>
      <c r="ODR130" s="12"/>
      <c r="ODS130" s="12"/>
      <c r="ODT130" s="12"/>
      <c r="ODU130" s="12"/>
      <c r="ODV130" s="12"/>
      <c r="ODW130" s="12"/>
      <c r="ODX130" s="12"/>
      <c r="ODY130" s="12"/>
      <c r="ODZ130" s="12"/>
      <c r="OEA130" s="12"/>
      <c r="OEB130" s="12"/>
      <c r="OEC130" s="12"/>
      <c r="OED130" s="12"/>
      <c r="OEE130" s="12"/>
      <c r="OEF130" s="12"/>
      <c r="OEG130" s="12"/>
      <c r="OEH130" s="12"/>
      <c r="OEI130" s="12"/>
      <c r="OEJ130" s="12"/>
      <c r="OEK130" s="12"/>
      <c r="OEL130" s="12"/>
      <c r="OEM130" s="12"/>
      <c r="OEN130" s="12"/>
      <c r="OEO130" s="12"/>
      <c r="OEP130" s="12"/>
      <c r="OEQ130" s="12"/>
      <c r="OER130" s="12"/>
      <c r="OES130" s="12"/>
      <c r="OET130" s="12"/>
      <c r="OEU130" s="12"/>
      <c r="OEV130" s="12"/>
      <c r="OEW130" s="12"/>
      <c r="OEX130" s="12"/>
      <c r="OEY130" s="12"/>
      <c r="OEZ130" s="12"/>
      <c r="OFA130" s="12"/>
      <c r="OFB130" s="12"/>
      <c r="OFC130" s="12"/>
      <c r="OFD130" s="12"/>
      <c r="OFE130" s="12"/>
      <c r="OFF130" s="12"/>
      <c r="OFG130" s="12"/>
      <c r="OFH130" s="12"/>
      <c r="OFI130" s="12"/>
      <c r="OFJ130" s="12"/>
      <c r="OFK130" s="12"/>
      <c r="OFL130" s="12"/>
      <c r="OFM130" s="12"/>
      <c r="OFN130" s="12"/>
      <c r="OFO130" s="12"/>
      <c r="OFP130" s="12"/>
      <c r="OFQ130" s="12"/>
      <c r="OFR130" s="12"/>
      <c r="OFS130" s="12"/>
      <c r="OFT130" s="12"/>
      <c r="OFU130" s="12"/>
      <c r="OFV130" s="12"/>
      <c r="OFW130" s="12"/>
      <c r="OFX130" s="12"/>
      <c r="OFY130" s="12"/>
      <c r="OFZ130" s="12"/>
      <c r="OGA130" s="12"/>
      <c r="OGB130" s="12"/>
      <c r="OGC130" s="12"/>
      <c r="OGD130" s="12"/>
      <c r="OGE130" s="12"/>
      <c r="OGF130" s="12"/>
      <c r="OGG130" s="12"/>
      <c r="OGH130" s="12"/>
      <c r="OGI130" s="12"/>
      <c r="OGJ130" s="12"/>
      <c r="OGK130" s="12"/>
      <c r="OGL130" s="12"/>
      <c r="OGM130" s="12"/>
      <c r="OGN130" s="12"/>
      <c r="OGO130" s="12"/>
      <c r="OGP130" s="12"/>
      <c r="OGQ130" s="12"/>
      <c r="OGR130" s="12"/>
      <c r="OGS130" s="12"/>
      <c r="OGT130" s="12"/>
      <c r="OGU130" s="12"/>
      <c r="OGV130" s="12"/>
      <c r="OGW130" s="12"/>
      <c r="OGX130" s="12"/>
      <c r="OGY130" s="12"/>
      <c r="OGZ130" s="12"/>
      <c r="OHA130" s="12"/>
      <c r="OHB130" s="12"/>
      <c r="OHC130" s="12"/>
      <c r="OHD130" s="12"/>
      <c r="OHE130" s="12"/>
      <c r="OHF130" s="12"/>
      <c r="OHG130" s="12"/>
      <c r="OHH130" s="12"/>
      <c r="OHI130" s="12"/>
      <c r="OHJ130" s="12"/>
      <c r="OHK130" s="12"/>
      <c r="OHL130" s="12"/>
      <c r="OHM130" s="12"/>
      <c r="OHN130" s="12"/>
      <c r="OHO130" s="12"/>
      <c r="OHP130" s="12"/>
      <c r="OHQ130" s="12"/>
      <c r="OHR130" s="12"/>
      <c r="OHS130" s="12"/>
      <c r="OHT130" s="12"/>
      <c r="OHU130" s="12"/>
      <c r="OHV130" s="12"/>
      <c r="OHW130" s="12"/>
      <c r="OHX130" s="12"/>
      <c r="OHY130" s="12"/>
      <c r="OHZ130" s="12"/>
      <c r="OIA130" s="12"/>
      <c r="OIB130" s="12"/>
      <c r="OIC130" s="12"/>
      <c r="OID130" s="12"/>
      <c r="OIE130" s="12"/>
      <c r="OIF130" s="12"/>
      <c r="OIG130" s="12"/>
      <c r="OIH130" s="12"/>
      <c r="OII130" s="12"/>
      <c r="OIJ130" s="12"/>
      <c r="OIK130" s="12"/>
      <c r="OIL130" s="12"/>
      <c r="OIM130" s="12"/>
      <c r="OIN130" s="12"/>
      <c r="OIO130" s="12"/>
      <c r="OIP130" s="12"/>
      <c r="OIQ130" s="12"/>
      <c r="OIR130" s="12"/>
      <c r="OIS130" s="12"/>
      <c r="OIT130" s="12"/>
      <c r="OIU130" s="12"/>
      <c r="OIV130" s="12"/>
      <c r="OIW130" s="12"/>
      <c r="OIX130" s="12"/>
      <c r="OIY130" s="12"/>
      <c r="OIZ130" s="12"/>
      <c r="OJA130" s="12"/>
      <c r="OJB130" s="12"/>
      <c r="OJC130" s="12"/>
      <c r="OJD130" s="12"/>
      <c r="OJE130" s="12"/>
      <c r="OJF130" s="12"/>
      <c r="OJG130" s="12"/>
      <c r="OJH130" s="12"/>
      <c r="OJI130" s="12"/>
      <c r="OJJ130" s="12"/>
      <c r="OJK130" s="12"/>
      <c r="OJL130" s="12"/>
      <c r="OJM130" s="12"/>
      <c r="OJN130" s="12"/>
      <c r="OJO130" s="12"/>
      <c r="OJP130" s="12"/>
      <c r="OJQ130" s="12"/>
      <c r="OJR130" s="12"/>
      <c r="OJS130" s="12"/>
      <c r="OJT130" s="12"/>
      <c r="OJU130" s="12"/>
      <c r="OJV130" s="12"/>
      <c r="OJW130" s="12"/>
      <c r="OJX130" s="12"/>
      <c r="OJY130" s="12"/>
      <c r="OJZ130" s="12"/>
      <c r="OKA130" s="12"/>
      <c r="OKB130" s="12"/>
      <c r="OKC130" s="12"/>
      <c r="OKD130" s="12"/>
      <c r="OKE130" s="12"/>
      <c r="OKF130" s="12"/>
      <c r="OKG130" s="12"/>
      <c r="OKH130" s="12"/>
      <c r="OKI130" s="12"/>
      <c r="OKJ130" s="12"/>
      <c r="OKK130" s="12"/>
      <c r="OKL130" s="12"/>
      <c r="OKM130" s="12"/>
      <c r="OKN130" s="12"/>
      <c r="OKO130" s="12"/>
      <c r="OKP130" s="12"/>
      <c r="OKQ130" s="12"/>
      <c r="OKR130" s="12"/>
      <c r="OKS130" s="12"/>
      <c r="OKT130" s="12"/>
      <c r="OKU130" s="12"/>
      <c r="OKV130" s="12"/>
      <c r="OKW130" s="12"/>
      <c r="OKX130" s="12"/>
      <c r="OKY130" s="12"/>
      <c r="OKZ130" s="12"/>
      <c r="OLA130" s="12"/>
      <c r="OLB130" s="12"/>
      <c r="OLC130" s="12"/>
      <c r="OLD130" s="12"/>
      <c r="OLE130" s="12"/>
      <c r="OLF130" s="12"/>
      <c r="OLG130" s="12"/>
      <c r="OLH130" s="12"/>
      <c r="OLI130" s="12"/>
      <c r="OLJ130" s="12"/>
      <c r="OLK130" s="12"/>
      <c r="OLL130" s="12"/>
      <c r="OLM130" s="12"/>
      <c r="OLN130" s="12"/>
      <c r="OLO130" s="12"/>
      <c r="OLP130" s="12"/>
      <c r="OLQ130" s="12"/>
      <c r="OLR130" s="12"/>
      <c r="OLS130" s="12"/>
      <c r="OLT130" s="12"/>
      <c r="OLU130" s="12"/>
      <c r="OLV130" s="12"/>
      <c r="OLW130" s="12"/>
      <c r="OLX130" s="12"/>
      <c r="OLY130" s="12"/>
      <c r="OLZ130" s="12"/>
      <c r="OMA130" s="12"/>
      <c r="OMB130" s="12"/>
      <c r="OMC130" s="12"/>
      <c r="OMD130" s="12"/>
      <c r="OME130" s="12"/>
      <c r="OMF130" s="12"/>
      <c r="OMG130" s="12"/>
      <c r="OMH130" s="12"/>
      <c r="OMI130" s="12"/>
      <c r="OMJ130" s="12"/>
      <c r="OMK130" s="12"/>
      <c r="OML130" s="12"/>
      <c r="OMM130" s="12"/>
      <c r="OMN130" s="12"/>
      <c r="OMO130" s="12"/>
      <c r="OMP130" s="12"/>
      <c r="OMQ130" s="12"/>
      <c r="OMR130" s="12"/>
      <c r="OMS130" s="12"/>
      <c r="OMT130" s="12"/>
      <c r="OMU130" s="12"/>
      <c r="OMV130" s="12"/>
      <c r="OMW130" s="12"/>
      <c r="OMX130" s="12"/>
      <c r="OMY130" s="12"/>
      <c r="OMZ130" s="12"/>
      <c r="ONA130" s="12"/>
      <c r="ONB130" s="12"/>
      <c r="ONC130" s="12"/>
      <c r="OND130" s="12"/>
      <c r="ONE130" s="12"/>
      <c r="ONF130" s="12"/>
      <c r="ONG130" s="12"/>
      <c r="ONH130" s="12"/>
      <c r="ONI130" s="12"/>
      <c r="ONJ130" s="12"/>
      <c r="ONK130" s="12"/>
      <c r="ONL130" s="12"/>
      <c r="ONM130" s="12"/>
      <c r="ONN130" s="12"/>
      <c r="ONO130" s="12"/>
      <c r="ONP130" s="12"/>
      <c r="ONQ130" s="12"/>
      <c r="ONR130" s="12"/>
      <c r="ONS130" s="12"/>
      <c r="ONT130" s="12"/>
      <c r="ONU130" s="12"/>
      <c r="ONV130" s="12"/>
      <c r="ONW130" s="12"/>
      <c r="ONX130" s="12"/>
      <c r="ONY130" s="12"/>
      <c r="ONZ130" s="12"/>
      <c r="OOA130" s="12"/>
      <c r="OOB130" s="12"/>
      <c r="OOC130" s="12"/>
      <c r="OOD130" s="12"/>
      <c r="OOE130" s="12"/>
      <c r="OOF130" s="12"/>
      <c r="OOG130" s="12"/>
      <c r="OOH130" s="12"/>
      <c r="OOI130" s="12"/>
      <c r="OOJ130" s="12"/>
      <c r="OOK130" s="12"/>
      <c r="OOL130" s="12"/>
      <c r="OOM130" s="12"/>
      <c r="OON130" s="12"/>
      <c r="OOO130" s="12"/>
      <c r="OOP130" s="12"/>
      <c r="OOQ130" s="12"/>
      <c r="OOR130" s="12"/>
      <c r="OOS130" s="12"/>
      <c r="OOT130" s="12"/>
      <c r="OOU130" s="12"/>
      <c r="OOV130" s="12"/>
      <c r="OOW130" s="12"/>
      <c r="OOX130" s="12"/>
      <c r="OOY130" s="12"/>
      <c r="OOZ130" s="12"/>
      <c r="OPA130" s="12"/>
      <c r="OPB130" s="12"/>
      <c r="OPC130" s="12"/>
      <c r="OPD130" s="12"/>
      <c r="OPE130" s="12"/>
      <c r="OPF130" s="12"/>
      <c r="OPG130" s="12"/>
      <c r="OPH130" s="12"/>
      <c r="OPI130" s="12"/>
      <c r="OPJ130" s="12"/>
      <c r="OPK130" s="12"/>
      <c r="OPL130" s="12"/>
      <c r="OPM130" s="12"/>
      <c r="OPN130" s="12"/>
      <c r="OPO130" s="12"/>
      <c r="OPP130" s="12"/>
      <c r="OPQ130" s="12"/>
      <c r="OPR130" s="12"/>
      <c r="OPS130" s="12"/>
      <c r="OPT130" s="12"/>
      <c r="OPU130" s="12"/>
      <c r="OPV130" s="12"/>
      <c r="OPW130" s="12"/>
      <c r="OPX130" s="12"/>
      <c r="OPY130" s="12"/>
      <c r="OPZ130" s="12"/>
      <c r="OQA130" s="12"/>
      <c r="OQB130" s="12"/>
      <c r="OQC130" s="12"/>
      <c r="OQD130" s="12"/>
      <c r="OQE130" s="12"/>
      <c r="OQF130" s="12"/>
      <c r="OQG130" s="12"/>
      <c r="OQH130" s="12"/>
      <c r="OQI130" s="12"/>
      <c r="OQJ130" s="12"/>
      <c r="OQK130" s="12"/>
      <c r="OQL130" s="12"/>
      <c r="OQM130" s="12"/>
      <c r="OQN130" s="12"/>
      <c r="OQO130" s="12"/>
      <c r="OQP130" s="12"/>
      <c r="OQQ130" s="12"/>
      <c r="OQR130" s="12"/>
      <c r="OQS130" s="12"/>
      <c r="OQT130" s="12"/>
      <c r="OQU130" s="12"/>
      <c r="OQV130" s="12"/>
      <c r="OQW130" s="12"/>
      <c r="OQX130" s="12"/>
      <c r="OQY130" s="12"/>
      <c r="OQZ130" s="12"/>
      <c r="ORA130" s="12"/>
      <c r="ORB130" s="12"/>
      <c r="ORC130" s="12"/>
      <c r="ORD130" s="12"/>
      <c r="ORE130" s="12"/>
      <c r="ORF130" s="12"/>
      <c r="ORG130" s="12"/>
      <c r="ORH130" s="12"/>
      <c r="ORI130" s="12"/>
      <c r="ORJ130" s="12"/>
      <c r="ORK130" s="12"/>
      <c r="ORL130" s="12"/>
      <c r="ORM130" s="12"/>
      <c r="ORN130" s="12"/>
      <c r="ORO130" s="12"/>
      <c r="ORP130" s="12"/>
      <c r="ORQ130" s="12"/>
      <c r="ORR130" s="12"/>
      <c r="ORS130" s="12"/>
      <c r="ORT130" s="12"/>
      <c r="ORU130" s="12"/>
      <c r="ORV130" s="12"/>
      <c r="ORW130" s="12"/>
      <c r="ORX130" s="12"/>
      <c r="ORY130" s="12"/>
      <c r="ORZ130" s="12"/>
      <c r="OSA130" s="12"/>
      <c r="OSB130" s="12"/>
      <c r="OSC130" s="12"/>
      <c r="OSD130" s="12"/>
      <c r="OSE130" s="12"/>
      <c r="OSF130" s="12"/>
      <c r="OSG130" s="12"/>
      <c r="OSH130" s="12"/>
      <c r="OSI130" s="12"/>
      <c r="OSJ130" s="12"/>
      <c r="OSK130" s="12"/>
      <c r="OSL130" s="12"/>
      <c r="OSM130" s="12"/>
      <c r="OSN130" s="12"/>
      <c r="OSO130" s="12"/>
      <c r="OSP130" s="12"/>
      <c r="OSQ130" s="12"/>
      <c r="OSR130" s="12"/>
      <c r="OSS130" s="12"/>
      <c r="OST130" s="12"/>
      <c r="OSU130" s="12"/>
      <c r="OSV130" s="12"/>
      <c r="OSW130" s="12"/>
      <c r="OSX130" s="12"/>
      <c r="OSY130" s="12"/>
      <c r="OSZ130" s="12"/>
      <c r="OTA130" s="12"/>
      <c r="OTB130" s="12"/>
      <c r="OTC130" s="12"/>
      <c r="OTD130" s="12"/>
      <c r="OTE130" s="12"/>
      <c r="OTF130" s="12"/>
      <c r="OTG130" s="12"/>
      <c r="OTH130" s="12"/>
      <c r="OTI130" s="12"/>
      <c r="OTJ130" s="12"/>
      <c r="OTK130" s="12"/>
      <c r="OTL130" s="12"/>
      <c r="OTM130" s="12"/>
      <c r="OTN130" s="12"/>
      <c r="OTO130" s="12"/>
      <c r="OTP130" s="12"/>
      <c r="OTQ130" s="12"/>
      <c r="OTR130" s="12"/>
      <c r="OTS130" s="12"/>
      <c r="OTT130" s="12"/>
      <c r="OTU130" s="12"/>
      <c r="OTV130" s="12"/>
      <c r="OTW130" s="12"/>
      <c r="OTX130" s="12"/>
      <c r="OTY130" s="12"/>
      <c r="OTZ130" s="12"/>
      <c r="OUA130" s="12"/>
      <c r="OUB130" s="12"/>
      <c r="OUC130" s="12"/>
      <c r="OUD130" s="12"/>
      <c r="OUE130" s="12"/>
      <c r="OUF130" s="12"/>
      <c r="OUG130" s="12"/>
      <c r="OUH130" s="12"/>
      <c r="OUI130" s="12"/>
      <c r="OUJ130" s="12"/>
      <c r="OUK130" s="12"/>
      <c r="OUL130" s="12"/>
      <c r="OUM130" s="12"/>
      <c r="OUN130" s="12"/>
      <c r="OUO130" s="12"/>
      <c r="OUP130" s="12"/>
      <c r="OUQ130" s="12"/>
      <c r="OUR130" s="12"/>
      <c r="OUS130" s="12"/>
      <c r="OUT130" s="12"/>
      <c r="OUU130" s="12"/>
      <c r="OUV130" s="12"/>
      <c r="OUW130" s="12"/>
      <c r="OUX130" s="12"/>
      <c r="OUY130" s="12"/>
      <c r="OUZ130" s="12"/>
      <c r="OVA130" s="12"/>
      <c r="OVB130" s="12"/>
      <c r="OVC130" s="12"/>
      <c r="OVD130" s="12"/>
      <c r="OVE130" s="12"/>
      <c r="OVF130" s="12"/>
      <c r="OVG130" s="12"/>
      <c r="OVH130" s="12"/>
      <c r="OVI130" s="12"/>
      <c r="OVJ130" s="12"/>
      <c r="OVK130" s="12"/>
      <c r="OVL130" s="12"/>
      <c r="OVM130" s="12"/>
      <c r="OVN130" s="12"/>
      <c r="OVO130" s="12"/>
      <c r="OVP130" s="12"/>
      <c r="OVQ130" s="12"/>
      <c r="OVR130" s="12"/>
      <c r="OVS130" s="12"/>
      <c r="OVT130" s="12"/>
      <c r="OVU130" s="12"/>
      <c r="OVV130" s="12"/>
      <c r="OVW130" s="12"/>
      <c r="OVX130" s="12"/>
      <c r="OVY130" s="12"/>
      <c r="OVZ130" s="12"/>
      <c r="OWA130" s="12"/>
      <c r="OWB130" s="12"/>
      <c r="OWC130" s="12"/>
      <c r="OWD130" s="12"/>
      <c r="OWE130" s="12"/>
      <c r="OWF130" s="12"/>
      <c r="OWG130" s="12"/>
      <c r="OWH130" s="12"/>
      <c r="OWI130" s="12"/>
      <c r="OWJ130" s="12"/>
      <c r="OWK130" s="12"/>
      <c r="OWL130" s="12"/>
      <c r="OWM130" s="12"/>
      <c r="OWN130" s="12"/>
      <c r="OWO130" s="12"/>
      <c r="OWP130" s="12"/>
      <c r="OWQ130" s="12"/>
      <c r="OWR130" s="12"/>
      <c r="OWS130" s="12"/>
      <c r="OWT130" s="12"/>
      <c r="OWU130" s="12"/>
      <c r="OWV130" s="12"/>
      <c r="OWW130" s="12"/>
      <c r="OWX130" s="12"/>
      <c r="OWY130" s="12"/>
      <c r="OWZ130" s="12"/>
      <c r="OXA130" s="12"/>
      <c r="OXB130" s="12"/>
      <c r="OXC130" s="12"/>
      <c r="OXD130" s="12"/>
      <c r="OXE130" s="12"/>
      <c r="OXF130" s="12"/>
      <c r="OXG130" s="12"/>
      <c r="OXH130" s="12"/>
      <c r="OXI130" s="12"/>
      <c r="OXJ130" s="12"/>
      <c r="OXK130" s="12"/>
      <c r="OXL130" s="12"/>
      <c r="OXM130" s="12"/>
      <c r="OXN130" s="12"/>
      <c r="OXO130" s="12"/>
      <c r="OXP130" s="12"/>
      <c r="OXQ130" s="12"/>
      <c r="OXR130" s="12"/>
      <c r="OXS130" s="12"/>
      <c r="OXT130" s="12"/>
      <c r="OXU130" s="12"/>
      <c r="OXV130" s="12"/>
      <c r="OXW130" s="12"/>
      <c r="OXX130" s="12"/>
      <c r="OXY130" s="12"/>
      <c r="OXZ130" s="12"/>
      <c r="OYA130" s="12"/>
      <c r="OYB130" s="12"/>
      <c r="OYC130" s="12"/>
      <c r="OYD130" s="12"/>
      <c r="OYE130" s="12"/>
      <c r="OYF130" s="12"/>
      <c r="OYG130" s="12"/>
      <c r="OYH130" s="12"/>
      <c r="OYI130" s="12"/>
      <c r="OYJ130" s="12"/>
      <c r="OYK130" s="12"/>
      <c r="OYL130" s="12"/>
      <c r="OYM130" s="12"/>
      <c r="OYN130" s="12"/>
      <c r="OYO130" s="12"/>
      <c r="OYP130" s="12"/>
      <c r="OYQ130" s="12"/>
      <c r="OYR130" s="12"/>
      <c r="OYS130" s="12"/>
      <c r="OYT130" s="12"/>
      <c r="OYU130" s="12"/>
      <c r="OYV130" s="12"/>
      <c r="OYW130" s="12"/>
      <c r="OYX130" s="12"/>
      <c r="OYY130" s="12"/>
      <c r="OYZ130" s="12"/>
      <c r="OZA130" s="12"/>
      <c r="OZB130" s="12"/>
      <c r="OZC130" s="12"/>
      <c r="OZD130" s="12"/>
      <c r="OZE130" s="12"/>
      <c r="OZF130" s="12"/>
      <c r="OZG130" s="12"/>
      <c r="OZH130" s="12"/>
      <c r="OZI130" s="12"/>
      <c r="OZJ130" s="12"/>
      <c r="OZK130" s="12"/>
      <c r="OZL130" s="12"/>
      <c r="OZM130" s="12"/>
      <c r="OZN130" s="12"/>
      <c r="OZO130" s="12"/>
      <c r="OZP130" s="12"/>
      <c r="OZQ130" s="12"/>
      <c r="OZR130" s="12"/>
      <c r="OZS130" s="12"/>
      <c r="OZT130" s="12"/>
      <c r="OZU130" s="12"/>
      <c r="OZV130" s="12"/>
      <c r="OZW130" s="12"/>
      <c r="OZX130" s="12"/>
      <c r="OZY130" s="12"/>
      <c r="OZZ130" s="12"/>
      <c r="PAA130" s="12"/>
      <c r="PAB130" s="12"/>
      <c r="PAC130" s="12"/>
      <c r="PAD130" s="12"/>
      <c r="PAE130" s="12"/>
      <c r="PAF130" s="12"/>
      <c r="PAG130" s="12"/>
      <c r="PAH130" s="12"/>
      <c r="PAI130" s="12"/>
      <c r="PAJ130" s="12"/>
      <c r="PAK130" s="12"/>
      <c r="PAL130" s="12"/>
      <c r="PAM130" s="12"/>
      <c r="PAN130" s="12"/>
      <c r="PAO130" s="12"/>
      <c r="PAP130" s="12"/>
      <c r="PAQ130" s="12"/>
      <c r="PAR130" s="12"/>
      <c r="PAS130" s="12"/>
      <c r="PAT130" s="12"/>
      <c r="PAU130" s="12"/>
      <c r="PAV130" s="12"/>
      <c r="PAW130" s="12"/>
      <c r="PAX130" s="12"/>
      <c r="PAY130" s="12"/>
      <c r="PAZ130" s="12"/>
      <c r="PBA130" s="12"/>
      <c r="PBB130" s="12"/>
      <c r="PBC130" s="12"/>
      <c r="PBD130" s="12"/>
      <c r="PBE130" s="12"/>
      <c r="PBF130" s="12"/>
      <c r="PBG130" s="12"/>
      <c r="PBH130" s="12"/>
      <c r="PBI130" s="12"/>
      <c r="PBJ130" s="12"/>
      <c r="PBK130" s="12"/>
      <c r="PBL130" s="12"/>
      <c r="PBM130" s="12"/>
      <c r="PBN130" s="12"/>
      <c r="PBO130" s="12"/>
      <c r="PBP130" s="12"/>
      <c r="PBQ130" s="12"/>
      <c r="PBR130" s="12"/>
      <c r="PBS130" s="12"/>
      <c r="PBT130" s="12"/>
      <c r="PBU130" s="12"/>
      <c r="PBV130" s="12"/>
      <c r="PBW130" s="12"/>
      <c r="PBX130" s="12"/>
      <c r="PBY130" s="12"/>
      <c r="PBZ130" s="12"/>
      <c r="PCA130" s="12"/>
      <c r="PCB130" s="12"/>
      <c r="PCC130" s="12"/>
      <c r="PCD130" s="12"/>
      <c r="PCE130" s="12"/>
      <c r="PCF130" s="12"/>
      <c r="PCG130" s="12"/>
      <c r="PCH130" s="12"/>
      <c r="PCI130" s="12"/>
      <c r="PCJ130" s="12"/>
      <c r="PCK130" s="12"/>
      <c r="PCL130" s="12"/>
      <c r="PCM130" s="12"/>
      <c r="PCN130" s="12"/>
      <c r="PCO130" s="12"/>
      <c r="PCP130" s="12"/>
      <c r="PCQ130" s="12"/>
      <c r="PCR130" s="12"/>
      <c r="PCS130" s="12"/>
      <c r="PCT130" s="12"/>
      <c r="PCU130" s="12"/>
      <c r="PCV130" s="12"/>
      <c r="PCW130" s="12"/>
      <c r="PCX130" s="12"/>
      <c r="PCY130" s="12"/>
      <c r="PCZ130" s="12"/>
      <c r="PDA130" s="12"/>
      <c r="PDB130" s="12"/>
      <c r="PDC130" s="12"/>
      <c r="PDD130" s="12"/>
      <c r="PDE130" s="12"/>
      <c r="PDF130" s="12"/>
      <c r="PDG130" s="12"/>
      <c r="PDH130" s="12"/>
      <c r="PDI130" s="12"/>
      <c r="PDJ130" s="12"/>
      <c r="PDK130" s="12"/>
      <c r="PDL130" s="12"/>
      <c r="PDM130" s="12"/>
      <c r="PDN130" s="12"/>
      <c r="PDO130" s="12"/>
      <c r="PDP130" s="12"/>
      <c r="PDQ130" s="12"/>
      <c r="PDR130" s="12"/>
      <c r="PDS130" s="12"/>
      <c r="PDT130" s="12"/>
      <c r="PDU130" s="12"/>
      <c r="PDV130" s="12"/>
      <c r="PDW130" s="12"/>
      <c r="PDX130" s="12"/>
      <c r="PDY130" s="12"/>
      <c r="PDZ130" s="12"/>
      <c r="PEA130" s="12"/>
      <c r="PEB130" s="12"/>
      <c r="PEC130" s="12"/>
      <c r="PED130" s="12"/>
      <c r="PEE130" s="12"/>
      <c r="PEF130" s="12"/>
      <c r="PEG130" s="12"/>
      <c r="PEH130" s="12"/>
      <c r="PEI130" s="12"/>
      <c r="PEJ130" s="12"/>
      <c r="PEK130" s="12"/>
      <c r="PEL130" s="12"/>
      <c r="PEM130" s="12"/>
      <c r="PEN130" s="12"/>
      <c r="PEO130" s="12"/>
      <c r="PEP130" s="12"/>
      <c r="PEQ130" s="12"/>
      <c r="PER130" s="12"/>
      <c r="PES130" s="12"/>
      <c r="PET130" s="12"/>
      <c r="PEU130" s="12"/>
      <c r="PEV130" s="12"/>
      <c r="PEW130" s="12"/>
      <c r="PEX130" s="12"/>
      <c r="PEY130" s="12"/>
      <c r="PEZ130" s="12"/>
      <c r="PFA130" s="12"/>
      <c r="PFB130" s="12"/>
      <c r="PFC130" s="12"/>
      <c r="PFD130" s="12"/>
      <c r="PFE130" s="12"/>
      <c r="PFF130" s="12"/>
      <c r="PFG130" s="12"/>
      <c r="PFH130" s="12"/>
      <c r="PFI130" s="12"/>
      <c r="PFJ130" s="12"/>
      <c r="PFK130" s="12"/>
      <c r="PFL130" s="12"/>
      <c r="PFM130" s="12"/>
      <c r="PFN130" s="12"/>
      <c r="PFO130" s="12"/>
      <c r="PFP130" s="12"/>
      <c r="PFQ130" s="12"/>
      <c r="PFR130" s="12"/>
      <c r="PFS130" s="12"/>
      <c r="PFT130" s="12"/>
      <c r="PFU130" s="12"/>
      <c r="PFV130" s="12"/>
      <c r="PFW130" s="12"/>
      <c r="PFX130" s="12"/>
      <c r="PFY130" s="12"/>
      <c r="PFZ130" s="12"/>
      <c r="PGA130" s="12"/>
      <c r="PGB130" s="12"/>
      <c r="PGC130" s="12"/>
      <c r="PGD130" s="12"/>
      <c r="PGE130" s="12"/>
      <c r="PGF130" s="12"/>
      <c r="PGG130" s="12"/>
      <c r="PGH130" s="12"/>
      <c r="PGI130" s="12"/>
      <c r="PGJ130" s="12"/>
      <c r="PGK130" s="12"/>
      <c r="PGL130" s="12"/>
      <c r="PGM130" s="12"/>
      <c r="PGN130" s="12"/>
      <c r="PGO130" s="12"/>
      <c r="PGP130" s="12"/>
      <c r="PGQ130" s="12"/>
      <c r="PGR130" s="12"/>
      <c r="PGS130" s="12"/>
      <c r="PGT130" s="12"/>
      <c r="PGU130" s="12"/>
      <c r="PGV130" s="12"/>
      <c r="PGW130" s="12"/>
      <c r="PGX130" s="12"/>
      <c r="PGY130" s="12"/>
      <c r="PGZ130" s="12"/>
      <c r="PHA130" s="12"/>
      <c r="PHB130" s="12"/>
      <c r="PHC130" s="12"/>
      <c r="PHD130" s="12"/>
      <c r="PHE130" s="12"/>
      <c r="PHF130" s="12"/>
      <c r="PHG130" s="12"/>
      <c r="PHH130" s="12"/>
      <c r="PHI130" s="12"/>
      <c r="PHJ130" s="12"/>
      <c r="PHK130" s="12"/>
      <c r="PHL130" s="12"/>
      <c r="PHM130" s="12"/>
      <c r="PHN130" s="12"/>
      <c r="PHO130" s="12"/>
      <c r="PHP130" s="12"/>
      <c r="PHQ130" s="12"/>
      <c r="PHR130" s="12"/>
      <c r="PHS130" s="12"/>
      <c r="PHT130" s="12"/>
      <c r="PHU130" s="12"/>
      <c r="PHV130" s="12"/>
      <c r="PHW130" s="12"/>
      <c r="PHX130" s="12"/>
      <c r="PHY130" s="12"/>
      <c r="PHZ130" s="12"/>
      <c r="PIA130" s="12"/>
      <c r="PIB130" s="12"/>
      <c r="PIC130" s="12"/>
      <c r="PID130" s="12"/>
      <c r="PIE130" s="12"/>
      <c r="PIF130" s="12"/>
      <c r="PIG130" s="12"/>
      <c r="PIH130" s="12"/>
      <c r="PII130" s="12"/>
      <c r="PIJ130" s="12"/>
      <c r="PIK130" s="12"/>
      <c r="PIL130" s="12"/>
      <c r="PIM130" s="12"/>
      <c r="PIN130" s="12"/>
      <c r="PIO130" s="12"/>
      <c r="PIP130" s="12"/>
      <c r="PIQ130" s="12"/>
      <c r="PIR130" s="12"/>
      <c r="PIS130" s="12"/>
      <c r="PIT130" s="12"/>
      <c r="PIU130" s="12"/>
      <c r="PIV130" s="12"/>
      <c r="PIW130" s="12"/>
      <c r="PIX130" s="12"/>
      <c r="PIY130" s="12"/>
      <c r="PIZ130" s="12"/>
      <c r="PJA130" s="12"/>
      <c r="PJB130" s="12"/>
      <c r="PJC130" s="12"/>
      <c r="PJD130" s="12"/>
      <c r="PJE130" s="12"/>
      <c r="PJF130" s="12"/>
      <c r="PJG130" s="12"/>
      <c r="PJH130" s="12"/>
      <c r="PJI130" s="12"/>
      <c r="PJJ130" s="12"/>
      <c r="PJK130" s="12"/>
      <c r="PJL130" s="12"/>
      <c r="PJM130" s="12"/>
      <c r="PJN130" s="12"/>
      <c r="PJO130" s="12"/>
      <c r="PJP130" s="12"/>
      <c r="PJQ130" s="12"/>
      <c r="PJR130" s="12"/>
      <c r="PJS130" s="12"/>
      <c r="PJT130" s="12"/>
      <c r="PJU130" s="12"/>
      <c r="PJV130" s="12"/>
      <c r="PJW130" s="12"/>
      <c r="PJX130" s="12"/>
      <c r="PJY130" s="12"/>
      <c r="PJZ130" s="12"/>
      <c r="PKA130" s="12"/>
      <c r="PKB130" s="12"/>
      <c r="PKC130" s="12"/>
      <c r="PKD130" s="12"/>
      <c r="PKE130" s="12"/>
      <c r="PKF130" s="12"/>
      <c r="PKG130" s="12"/>
      <c r="PKH130" s="12"/>
      <c r="PKI130" s="12"/>
      <c r="PKJ130" s="12"/>
      <c r="PKK130" s="12"/>
      <c r="PKL130" s="12"/>
      <c r="PKM130" s="12"/>
      <c r="PKN130" s="12"/>
      <c r="PKO130" s="12"/>
      <c r="PKP130" s="12"/>
      <c r="PKQ130" s="12"/>
      <c r="PKR130" s="12"/>
      <c r="PKS130" s="12"/>
      <c r="PKT130" s="12"/>
      <c r="PKU130" s="12"/>
      <c r="PKV130" s="12"/>
      <c r="PKW130" s="12"/>
      <c r="PKX130" s="12"/>
      <c r="PKY130" s="12"/>
      <c r="PKZ130" s="12"/>
      <c r="PLA130" s="12"/>
      <c r="PLB130" s="12"/>
      <c r="PLC130" s="12"/>
      <c r="PLD130" s="12"/>
      <c r="PLE130" s="12"/>
      <c r="PLF130" s="12"/>
      <c r="PLG130" s="12"/>
      <c r="PLH130" s="12"/>
      <c r="PLI130" s="12"/>
      <c r="PLJ130" s="12"/>
      <c r="PLK130" s="12"/>
      <c r="PLL130" s="12"/>
      <c r="PLM130" s="12"/>
      <c r="PLN130" s="12"/>
      <c r="PLO130" s="12"/>
      <c r="PLP130" s="12"/>
      <c r="PLQ130" s="12"/>
      <c r="PLR130" s="12"/>
      <c r="PLS130" s="12"/>
      <c r="PLT130" s="12"/>
      <c r="PLU130" s="12"/>
      <c r="PLV130" s="12"/>
      <c r="PLW130" s="12"/>
      <c r="PLX130" s="12"/>
      <c r="PLY130" s="12"/>
      <c r="PLZ130" s="12"/>
      <c r="PMA130" s="12"/>
      <c r="PMB130" s="12"/>
      <c r="PMC130" s="12"/>
      <c r="PMD130" s="12"/>
      <c r="PME130" s="12"/>
      <c r="PMF130" s="12"/>
      <c r="PMG130" s="12"/>
      <c r="PMH130" s="12"/>
      <c r="PMI130" s="12"/>
      <c r="PMJ130" s="12"/>
      <c r="PMK130" s="12"/>
      <c r="PML130" s="12"/>
      <c r="PMM130" s="12"/>
      <c r="PMN130" s="12"/>
      <c r="PMO130" s="12"/>
      <c r="PMP130" s="12"/>
      <c r="PMQ130" s="12"/>
      <c r="PMR130" s="12"/>
      <c r="PMS130" s="12"/>
      <c r="PMT130" s="12"/>
      <c r="PMU130" s="12"/>
      <c r="PMV130" s="12"/>
      <c r="PMW130" s="12"/>
      <c r="PMX130" s="12"/>
      <c r="PMY130" s="12"/>
      <c r="PMZ130" s="12"/>
      <c r="PNA130" s="12"/>
      <c r="PNB130" s="12"/>
      <c r="PNC130" s="12"/>
      <c r="PND130" s="12"/>
      <c r="PNE130" s="12"/>
      <c r="PNF130" s="12"/>
      <c r="PNG130" s="12"/>
      <c r="PNH130" s="12"/>
      <c r="PNI130" s="12"/>
      <c r="PNJ130" s="12"/>
      <c r="PNK130" s="12"/>
      <c r="PNL130" s="12"/>
      <c r="PNM130" s="12"/>
      <c r="PNN130" s="12"/>
      <c r="PNO130" s="12"/>
      <c r="PNP130" s="12"/>
      <c r="PNQ130" s="12"/>
      <c r="PNR130" s="12"/>
      <c r="PNS130" s="12"/>
      <c r="PNT130" s="12"/>
      <c r="PNU130" s="12"/>
      <c r="PNV130" s="12"/>
      <c r="PNW130" s="12"/>
      <c r="PNX130" s="12"/>
      <c r="PNY130" s="12"/>
      <c r="PNZ130" s="12"/>
      <c r="POA130" s="12"/>
      <c r="POB130" s="12"/>
      <c r="POC130" s="12"/>
      <c r="POD130" s="12"/>
      <c r="POE130" s="12"/>
      <c r="POF130" s="12"/>
      <c r="POG130" s="12"/>
      <c r="POH130" s="12"/>
      <c r="POI130" s="12"/>
      <c r="POJ130" s="12"/>
      <c r="POK130" s="12"/>
      <c r="POL130" s="12"/>
      <c r="POM130" s="12"/>
      <c r="PON130" s="12"/>
      <c r="POO130" s="12"/>
      <c r="POP130" s="12"/>
      <c r="POQ130" s="12"/>
      <c r="POR130" s="12"/>
      <c r="POS130" s="12"/>
      <c r="POT130" s="12"/>
      <c r="POU130" s="12"/>
      <c r="POV130" s="12"/>
      <c r="POW130" s="12"/>
      <c r="POX130" s="12"/>
      <c r="POY130" s="12"/>
      <c r="POZ130" s="12"/>
      <c r="PPA130" s="12"/>
      <c r="PPB130" s="12"/>
      <c r="PPC130" s="12"/>
      <c r="PPD130" s="12"/>
      <c r="PPE130" s="12"/>
      <c r="PPF130" s="12"/>
      <c r="PPG130" s="12"/>
      <c r="PPH130" s="12"/>
      <c r="PPI130" s="12"/>
      <c r="PPJ130" s="12"/>
      <c r="PPK130" s="12"/>
      <c r="PPL130" s="12"/>
      <c r="PPM130" s="12"/>
      <c r="PPN130" s="12"/>
      <c r="PPO130" s="12"/>
      <c r="PPP130" s="12"/>
      <c r="PPQ130" s="12"/>
      <c r="PPR130" s="12"/>
      <c r="PPS130" s="12"/>
      <c r="PPT130" s="12"/>
      <c r="PPU130" s="12"/>
      <c r="PPV130" s="12"/>
      <c r="PPW130" s="12"/>
      <c r="PPX130" s="12"/>
      <c r="PPY130" s="12"/>
      <c r="PPZ130" s="12"/>
      <c r="PQA130" s="12"/>
      <c r="PQB130" s="12"/>
      <c r="PQC130" s="12"/>
      <c r="PQD130" s="12"/>
      <c r="PQE130" s="12"/>
      <c r="PQF130" s="12"/>
      <c r="PQG130" s="12"/>
      <c r="PQH130" s="12"/>
      <c r="PQI130" s="12"/>
      <c r="PQJ130" s="12"/>
      <c r="PQK130" s="12"/>
      <c r="PQL130" s="12"/>
      <c r="PQM130" s="12"/>
      <c r="PQN130" s="12"/>
      <c r="PQO130" s="12"/>
      <c r="PQP130" s="12"/>
      <c r="PQQ130" s="12"/>
      <c r="PQR130" s="12"/>
      <c r="PQS130" s="12"/>
      <c r="PQT130" s="12"/>
      <c r="PQU130" s="12"/>
      <c r="PQV130" s="12"/>
      <c r="PQW130" s="12"/>
      <c r="PQX130" s="12"/>
      <c r="PQY130" s="12"/>
      <c r="PQZ130" s="12"/>
      <c r="PRA130" s="12"/>
      <c r="PRB130" s="12"/>
      <c r="PRC130" s="12"/>
      <c r="PRD130" s="12"/>
      <c r="PRE130" s="12"/>
      <c r="PRF130" s="12"/>
      <c r="PRG130" s="12"/>
      <c r="PRH130" s="12"/>
      <c r="PRI130" s="12"/>
      <c r="PRJ130" s="12"/>
      <c r="PRK130" s="12"/>
      <c r="PRL130" s="12"/>
      <c r="PRM130" s="12"/>
      <c r="PRN130" s="12"/>
      <c r="PRO130" s="12"/>
      <c r="PRP130" s="12"/>
      <c r="PRQ130" s="12"/>
      <c r="PRR130" s="12"/>
      <c r="PRS130" s="12"/>
      <c r="PRT130" s="12"/>
      <c r="PRU130" s="12"/>
      <c r="PRV130" s="12"/>
      <c r="PRW130" s="12"/>
      <c r="PRX130" s="12"/>
      <c r="PRY130" s="12"/>
      <c r="PRZ130" s="12"/>
      <c r="PSA130" s="12"/>
      <c r="PSB130" s="12"/>
      <c r="PSC130" s="12"/>
      <c r="PSD130" s="12"/>
      <c r="PSE130" s="12"/>
      <c r="PSF130" s="12"/>
      <c r="PSG130" s="12"/>
      <c r="PSH130" s="12"/>
      <c r="PSI130" s="12"/>
      <c r="PSJ130" s="12"/>
      <c r="PSK130" s="12"/>
      <c r="PSL130" s="12"/>
      <c r="PSM130" s="12"/>
      <c r="PSN130" s="12"/>
      <c r="PSO130" s="12"/>
      <c r="PSP130" s="12"/>
      <c r="PSQ130" s="12"/>
      <c r="PSR130" s="12"/>
      <c r="PSS130" s="12"/>
      <c r="PST130" s="12"/>
      <c r="PSU130" s="12"/>
      <c r="PSV130" s="12"/>
      <c r="PSW130" s="12"/>
      <c r="PSX130" s="12"/>
      <c r="PSY130" s="12"/>
      <c r="PSZ130" s="12"/>
      <c r="PTA130" s="12"/>
      <c r="PTB130" s="12"/>
      <c r="PTC130" s="12"/>
      <c r="PTD130" s="12"/>
      <c r="PTE130" s="12"/>
      <c r="PTF130" s="12"/>
      <c r="PTG130" s="12"/>
      <c r="PTH130" s="12"/>
      <c r="PTI130" s="12"/>
      <c r="PTJ130" s="12"/>
      <c r="PTK130" s="12"/>
      <c r="PTL130" s="12"/>
      <c r="PTM130" s="12"/>
      <c r="PTN130" s="12"/>
      <c r="PTO130" s="12"/>
      <c r="PTP130" s="12"/>
      <c r="PTQ130" s="12"/>
      <c r="PTR130" s="12"/>
      <c r="PTS130" s="12"/>
      <c r="PTT130" s="12"/>
      <c r="PTU130" s="12"/>
      <c r="PTV130" s="12"/>
      <c r="PTW130" s="12"/>
      <c r="PTX130" s="12"/>
      <c r="PTY130" s="12"/>
      <c r="PTZ130" s="12"/>
      <c r="PUA130" s="12"/>
      <c r="PUB130" s="12"/>
      <c r="PUC130" s="12"/>
      <c r="PUD130" s="12"/>
      <c r="PUE130" s="12"/>
      <c r="PUF130" s="12"/>
      <c r="PUG130" s="12"/>
      <c r="PUH130" s="12"/>
      <c r="PUI130" s="12"/>
      <c r="PUJ130" s="12"/>
      <c r="PUK130" s="12"/>
      <c r="PUL130" s="12"/>
      <c r="PUM130" s="12"/>
      <c r="PUN130" s="12"/>
      <c r="PUO130" s="12"/>
      <c r="PUP130" s="12"/>
      <c r="PUQ130" s="12"/>
      <c r="PUR130" s="12"/>
      <c r="PUS130" s="12"/>
      <c r="PUT130" s="12"/>
      <c r="PUU130" s="12"/>
      <c r="PUV130" s="12"/>
      <c r="PUW130" s="12"/>
      <c r="PUX130" s="12"/>
      <c r="PUY130" s="12"/>
      <c r="PUZ130" s="12"/>
      <c r="PVA130" s="12"/>
      <c r="PVB130" s="12"/>
      <c r="PVC130" s="12"/>
      <c r="PVD130" s="12"/>
      <c r="PVE130" s="12"/>
      <c r="PVF130" s="12"/>
      <c r="PVG130" s="12"/>
      <c r="PVH130" s="12"/>
      <c r="PVI130" s="12"/>
      <c r="PVJ130" s="12"/>
      <c r="PVK130" s="12"/>
      <c r="PVL130" s="12"/>
      <c r="PVM130" s="12"/>
      <c r="PVN130" s="12"/>
      <c r="PVO130" s="12"/>
      <c r="PVP130" s="12"/>
      <c r="PVQ130" s="12"/>
      <c r="PVR130" s="12"/>
      <c r="PVS130" s="12"/>
      <c r="PVT130" s="12"/>
      <c r="PVU130" s="12"/>
      <c r="PVV130" s="12"/>
      <c r="PVW130" s="12"/>
      <c r="PVX130" s="12"/>
      <c r="PVY130" s="12"/>
      <c r="PVZ130" s="12"/>
      <c r="PWA130" s="12"/>
      <c r="PWB130" s="12"/>
      <c r="PWC130" s="12"/>
      <c r="PWD130" s="12"/>
      <c r="PWE130" s="12"/>
      <c r="PWF130" s="12"/>
      <c r="PWG130" s="12"/>
      <c r="PWH130" s="12"/>
      <c r="PWI130" s="12"/>
      <c r="PWJ130" s="12"/>
      <c r="PWK130" s="12"/>
      <c r="PWL130" s="12"/>
      <c r="PWM130" s="12"/>
      <c r="PWN130" s="12"/>
      <c r="PWO130" s="12"/>
      <c r="PWP130" s="12"/>
      <c r="PWQ130" s="12"/>
      <c r="PWR130" s="12"/>
      <c r="PWS130" s="12"/>
      <c r="PWT130" s="12"/>
      <c r="PWU130" s="12"/>
      <c r="PWV130" s="12"/>
      <c r="PWW130" s="12"/>
      <c r="PWX130" s="12"/>
      <c r="PWY130" s="12"/>
      <c r="PWZ130" s="12"/>
      <c r="PXA130" s="12"/>
      <c r="PXB130" s="12"/>
      <c r="PXC130" s="12"/>
      <c r="PXD130" s="12"/>
      <c r="PXE130" s="12"/>
      <c r="PXF130" s="12"/>
      <c r="PXG130" s="12"/>
      <c r="PXH130" s="12"/>
      <c r="PXI130" s="12"/>
      <c r="PXJ130" s="12"/>
      <c r="PXK130" s="12"/>
      <c r="PXL130" s="12"/>
      <c r="PXM130" s="12"/>
      <c r="PXN130" s="12"/>
      <c r="PXO130" s="12"/>
      <c r="PXP130" s="12"/>
      <c r="PXQ130" s="12"/>
      <c r="PXR130" s="12"/>
      <c r="PXS130" s="12"/>
      <c r="PXT130" s="12"/>
      <c r="PXU130" s="12"/>
      <c r="PXV130" s="12"/>
      <c r="PXW130" s="12"/>
      <c r="PXX130" s="12"/>
      <c r="PXY130" s="12"/>
      <c r="PXZ130" s="12"/>
      <c r="PYA130" s="12"/>
      <c r="PYB130" s="12"/>
      <c r="PYC130" s="12"/>
      <c r="PYD130" s="12"/>
      <c r="PYE130" s="12"/>
      <c r="PYF130" s="12"/>
      <c r="PYG130" s="12"/>
      <c r="PYH130" s="12"/>
      <c r="PYI130" s="12"/>
      <c r="PYJ130" s="12"/>
      <c r="PYK130" s="12"/>
      <c r="PYL130" s="12"/>
      <c r="PYM130" s="12"/>
      <c r="PYN130" s="12"/>
      <c r="PYO130" s="12"/>
      <c r="PYP130" s="12"/>
      <c r="PYQ130" s="12"/>
      <c r="PYR130" s="12"/>
      <c r="PYS130" s="12"/>
      <c r="PYT130" s="12"/>
      <c r="PYU130" s="12"/>
      <c r="PYV130" s="12"/>
      <c r="PYW130" s="12"/>
      <c r="PYX130" s="12"/>
      <c r="PYY130" s="12"/>
      <c r="PYZ130" s="12"/>
      <c r="PZA130" s="12"/>
      <c r="PZB130" s="12"/>
      <c r="PZC130" s="12"/>
      <c r="PZD130" s="12"/>
      <c r="PZE130" s="12"/>
      <c r="PZF130" s="12"/>
      <c r="PZG130" s="12"/>
      <c r="PZH130" s="12"/>
      <c r="PZI130" s="12"/>
      <c r="PZJ130" s="12"/>
      <c r="PZK130" s="12"/>
      <c r="PZL130" s="12"/>
      <c r="PZM130" s="12"/>
      <c r="PZN130" s="12"/>
      <c r="PZO130" s="12"/>
      <c r="PZP130" s="12"/>
      <c r="PZQ130" s="12"/>
      <c r="PZR130" s="12"/>
      <c r="PZS130" s="12"/>
      <c r="PZT130" s="12"/>
      <c r="PZU130" s="12"/>
      <c r="PZV130" s="12"/>
      <c r="PZW130" s="12"/>
      <c r="PZX130" s="12"/>
      <c r="PZY130" s="12"/>
      <c r="PZZ130" s="12"/>
      <c r="QAA130" s="12"/>
      <c r="QAB130" s="12"/>
      <c r="QAC130" s="12"/>
      <c r="QAD130" s="12"/>
      <c r="QAE130" s="12"/>
      <c r="QAF130" s="12"/>
      <c r="QAG130" s="12"/>
      <c r="QAH130" s="12"/>
      <c r="QAI130" s="12"/>
      <c r="QAJ130" s="12"/>
      <c r="QAK130" s="12"/>
      <c r="QAL130" s="12"/>
      <c r="QAM130" s="12"/>
      <c r="QAN130" s="12"/>
      <c r="QAO130" s="12"/>
      <c r="QAP130" s="12"/>
      <c r="QAQ130" s="12"/>
      <c r="QAR130" s="12"/>
      <c r="QAS130" s="12"/>
      <c r="QAT130" s="12"/>
      <c r="QAU130" s="12"/>
      <c r="QAV130" s="12"/>
      <c r="QAW130" s="12"/>
      <c r="QAX130" s="12"/>
      <c r="QAY130" s="12"/>
      <c r="QAZ130" s="12"/>
      <c r="QBA130" s="12"/>
      <c r="QBB130" s="12"/>
      <c r="QBC130" s="12"/>
      <c r="QBD130" s="12"/>
      <c r="QBE130" s="12"/>
      <c r="QBF130" s="12"/>
      <c r="QBG130" s="12"/>
      <c r="QBH130" s="12"/>
      <c r="QBI130" s="12"/>
      <c r="QBJ130" s="12"/>
      <c r="QBK130" s="12"/>
      <c r="QBL130" s="12"/>
      <c r="QBM130" s="12"/>
      <c r="QBN130" s="12"/>
      <c r="QBO130" s="12"/>
      <c r="QBP130" s="12"/>
      <c r="QBQ130" s="12"/>
      <c r="QBR130" s="12"/>
      <c r="QBS130" s="12"/>
      <c r="QBT130" s="12"/>
      <c r="QBU130" s="12"/>
      <c r="QBV130" s="12"/>
      <c r="QBW130" s="12"/>
      <c r="QBX130" s="12"/>
      <c r="QBY130" s="12"/>
      <c r="QBZ130" s="12"/>
      <c r="QCA130" s="12"/>
      <c r="QCB130" s="12"/>
      <c r="QCC130" s="12"/>
      <c r="QCD130" s="12"/>
      <c r="QCE130" s="12"/>
      <c r="QCF130" s="12"/>
      <c r="QCG130" s="12"/>
      <c r="QCH130" s="12"/>
      <c r="QCI130" s="12"/>
      <c r="QCJ130" s="12"/>
      <c r="QCK130" s="12"/>
      <c r="QCL130" s="12"/>
      <c r="QCM130" s="12"/>
      <c r="QCN130" s="12"/>
      <c r="QCO130" s="12"/>
      <c r="QCP130" s="12"/>
      <c r="QCQ130" s="12"/>
      <c r="QCR130" s="12"/>
      <c r="QCS130" s="12"/>
      <c r="QCT130" s="12"/>
      <c r="QCU130" s="12"/>
      <c r="QCV130" s="12"/>
      <c r="QCW130" s="12"/>
      <c r="QCX130" s="12"/>
      <c r="QCY130" s="12"/>
      <c r="QCZ130" s="12"/>
      <c r="QDA130" s="12"/>
      <c r="QDB130" s="12"/>
      <c r="QDC130" s="12"/>
      <c r="QDD130" s="12"/>
      <c r="QDE130" s="12"/>
      <c r="QDF130" s="12"/>
      <c r="QDG130" s="12"/>
      <c r="QDH130" s="12"/>
      <c r="QDI130" s="12"/>
      <c r="QDJ130" s="12"/>
      <c r="QDK130" s="12"/>
      <c r="QDL130" s="12"/>
      <c r="QDM130" s="12"/>
      <c r="QDN130" s="12"/>
      <c r="QDO130" s="12"/>
      <c r="QDP130" s="12"/>
      <c r="QDQ130" s="12"/>
      <c r="QDR130" s="12"/>
      <c r="QDS130" s="12"/>
      <c r="QDT130" s="12"/>
      <c r="QDU130" s="12"/>
      <c r="QDV130" s="12"/>
      <c r="QDW130" s="12"/>
      <c r="QDX130" s="12"/>
      <c r="QDY130" s="12"/>
      <c r="QDZ130" s="12"/>
      <c r="QEA130" s="12"/>
      <c r="QEB130" s="12"/>
      <c r="QEC130" s="12"/>
      <c r="QED130" s="12"/>
      <c r="QEE130" s="12"/>
      <c r="QEF130" s="12"/>
      <c r="QEG130" s="12"/>
      <c r="QEH130" s="12"/>
      <c r="QEI130" s="12"/>
      <c r="QEJ130" s="12"/>
      <c r="QEK130" s="12"/>
      <c r="QEL130" s="12"/>
      <c r="QEM130" s="12"/>
      <c r="QEN130" s="12"/>
      <c r="QEO130" s="12"/>
      <c r="QEP130" s="12"/>
      <c r="QEQ130" s="12"/>
      <c r="QER130" s="12"/>
      <c r="QES130" s="12"/>
      <c r="QET130" s="12"/>
      <c r="QEU130" s="12"/>
      <c r="QEV130" s="12"/>
      <c r="QEW130" s="12"/>
      <c r="QEX130" s="12"/>
      <c r="QEY130" s="12"/>
      <c r="QEZ130" s="12"/>
      <c r="QFA130" s="12"/>
      <c r="QFB130" s="12"/>
      <c r="QFC130" s="12"/>
      <c r="QFD130" s="12"/>
      <c r="QFE130" s="12"/>
      <c r="QFF130" s="12"/>
      <c r="QFG130" s="12"/>
      <c r="QFH130" s="12"/>
      <c r="QFI130" s="12"/>
      <c r="QFJ130" s="12"/>
      <c r="QFK130" s="12"/>
      <c r="QFL130" s="12"/>
      <c r="QFM130" s="12"/>
      <c r="QFN130" s="12"/>
      <c r="QFO130" s="12"/>
      <c r="QFP130" s="12"/>
      <c r="QFQ130" s="12"/>
      <c r="QFR130" s="12"/>
      <c r="QFS130" s="12"/>
      <c r="QFT130" s="12"/>
      <c r="QFU130" s="12"/>
      <c r="QFV130" s="12"/>
      <c r="QFW130" s="12"/>
      <c r="QFX130" s="12"/>
      <c r="QFY130" s="12"/>
      <c r="QFZ130" s="12"/>
      <c r="QGA130" s="12"/>
      <c r="QGB130" s="12"/>
      <c r="QGC130" s="12"/>
      <c r="QGD130" s="12"/>
      <c r="QGE130" s="12"/>
      <c r="QGF130" s="12"/>
      <c r="QGG130" s="12"/>
      <c r="QGH130" s="12"/>
      <c r="QGI130" s="12"/>
      <c r="QGJ130" s="12"/>
      <c r="QGK130" s="12"/>
      <c r="QGL130" s="12"/>
      <c r="QGM130" s="12"/>
      <c r="QGN130" s="12"/>
      <c r="QGO130" s="12"/>
      <c r="QGP130" s="12"/>
      <c r="QGQ130" s="12"/>
      <c r="QGR130" s="12"/>
      <c r="QGS130" s="12"/>
      <c r="QGT130" s="12"/>
      <c r="QGU130" s="12"/>
      <c r="QGV130" s="12"/>
      <c r="QGW130" s="12"/>
      <c r="QGX130" s="12"/>
      <c r="QGY130" s="12"/>
      <c r="QGZ130" s="12"/>
      <c r="QHA130" s="12"/>
      <c r="QHB130" s="12"/>
      <c r="QHC130" s="12"/>
      <c r="QHD130" s="12"/>
      <c r="QHE130" s="12"/>
      <c r="QHF130" s="12"/>
      <c r="QHG130" s="12"/>
      <c r="QHH130" s="12"/>
      <c r="QHI130" s="12"/>
      <c r="QHJ130" s="12"/>
      <c r="QHK130" s="12"/>
      <c r="QHL130" s="12"/>
      <c r="QHM130" s="12"/>
      <c r="QHN130" s="12"/>
      <c r="QHO130" s="12"/>
      <c r="QHP130" s="12"/>
      <c r="QHQ130" s="12"/>
      <c r="QHR130" s="12"/>
      <c r="QHS130" s="12"/>
      <c r="QHT130" s="12"/>
      <c r="QHU130" s="12"/>
      <c r="QHV130" s="12"/>
      <c r="QHW130" s="12"/>
      <c r="QHX130" s="12"/>
      <c r="QHY130" s="12"/>
      <c r="QHZ130" s="12"/>
      <c r="QIA130" s="12"/>
      <c r="QIB130" s="12"/>
      <c r="QIC130" s="12"/>
      <c r="QID130" s="12"/>
      <c r="QIE130" s="12"/>
      <c r="QIF130" s="12"/>
      <c r="QIG130" s="12"/>
      <c r="QIH130" s="12"/>
      <c r="QII130" s="12"/>
      <c r="QIJ130" s="12"/>
      <c r="QIK130" s="12"/>
      <c r="QIL130" s="12"/>
      <c r="QIM130" s="12"/>
      <c r="QIN130" s="12"/>
      <c r="QIO130" s="12"/>
      <c r="QIP130" s="12"/>
      <c r="QIQ130" s="12"/>
      <c r="QIR130" s="12"/>
      <c r="QIS130" s="12"/>
      <c r="QIT130" s="12"/>
      <c r="QIU130" s="12"/>
      <c r="QIV130" s="12"/>
      <c r="QIW130" s="12"/>
      <c r="QIX130" s="12"/>
      <c r="QIY130" s="12"/>
      <c r="QIZ130" s="12"/>
      <c r="QJA130" s="12"/>
      <c r="QJB130" s="12"/>
      <c r="QJC130" s="12"/>
      <c r="QJD130" s="12"/>
      <c r="QJE130" s="12"/>
      <c r="QJF130" s="12"/>
      <c r="QJG130" s="12"/>
      <c r="QJH130" s="12"/>
      <c r="QJI130" s="12"/>
      <c r="QJJ130" s="12"/>
      <c r="QJK130" s="12"/>
      <c r="QJL130" s="12"/>
      <c r="QJM130" s="12"/>
      <c r="QJN130" s="12"/>
      <c r="QJO130" s="12"/>
      <c r="QJP130" s="12"/>
      <c r="QJQ130" s="12"/>
      <c r="QJR130" s="12"/>
      <c r="QJS130" s="12"/>
      <c r="QJT130" s="12"/>
      <c r="QJU130" s="12"/>
      <c r="QJV130" s="12"/>
      <c r="QJW130" s="12"/>
      <c r="QJX130" s="12"/>
      <c r="QJY130" s="12"/>
      <c r="QJZ130" s="12"/>
      <c r="QKA130" s="12"/>
      <c r="QKB130" s="12"/>
      <c r="QKC130" s="12"/>
      <c r="QKD130" s="12"/>
      <c r="QKE130" s="12"/>
      <c r="QKF130" s="12"/>
      <c r="QKG130" s="12"/>
      <c r="QKH130" s="12"/>
      <c r="QKI130" s="12"/>
      <c r="QKJ130" s="12"/>
      <c r="QKK130" s="12"/>
      <c r="QKL130" s="12"/>
      <c r="QKM130" s="12"/>
      <c r="QKN130" s="12"/>
      <c r="QKO130" s="12"/>
      <c r="QKP130" s="12"/>
      <c r="QKQ130" s="12"/>
      <c r="QKR130" s="12"/>
      <c r="QKS130" s="12"/>
      <c r="QKT130" s="12"/>
      <c r="QKU130" s="12"/>
      <c r="QKV130" s="12"/>
      <c r="QKW130" s="12"/>
      <c r="QKX130" s="12"/>
      <c r="QKY130" s="12"/>
      <c r="QKZ130" s="12"/>
      <c r="QLA130" s="12"/>
      <c r="QLB130" s="12"/>
      <c r="QLC130" s="12"/>
      <c r="QLD130" s="12"/>
      <c r="QLE130" s="12"/>
      <c r="QLF130" s="12"/>
      <c r="QLG130" s="12"/>
      <c r="QLH130" s="12"/>
      <c r="QLI130" s="12"/>
      <c r="QLJ130" s="12"/>
      <c r="QLK130" s="12"/>
      <c r="QLL130" s="12"/>
      <c r="QLM130" s="12"/>
      <c r="QLN130" s="12"/>
      <c r="QLO130" s="12"/>
      <c r="QLP130" s="12"/>
      <c r="QLQ130" s="12"/>
      <c r="QLR130" s="12"/>
      <c r="QLS130" s="12"/>
      <c r="QLT130" s="12"/>
      <c r="QLU130" s="12"/>
      <c r="QLV130" s="12"/>
      <c r="QLW130" s="12"/>
      <c r="QLX130" s="12"/>
      <c r="QLY130" s="12"/>
      <c r="QLZ130" s="12"/>
      <c r="QMA130" s="12"/>
      <c r="QMB130" s="12"/>
      <c r="QMC130" s="12"/>
      <c r="QMD130" s="12"/>
      <c r="QME130" s="12"/>
      <c r="QMF130" s="12"/>
      <c r="QMG130" s="12"/>
      <c r="QMH130" s="12"/>
      <c r="QMI130" s="12"/>
      <c r="QMJ130" s="12"/>
      <c r="QMK130" s="12"/>
      <c r="QML130" s="12"/>
      <c r="QMM130" s="12"/>
      <c r="QMN130" s="12"/>
      <c r="QMO130" s="12"/>
      <c r="QMP130" s="12"/>
      <c r="QMQ130" s="12"/>
      <c r="QMR130" s="12"/>
      <c r="QMS130" s="12"/>
      <c r="QMT130" s="12"/>
      <c r="QMU130" s="12"/>
      <c r="QMV130" s="12"/>
      <c r="QMW130" s="12"/>
      <c r="QMX130" s="12"/>
      <c r="QMY130" s="12"/>
      <c r="QMZ130" s="12"/>
      <c r="QNA130" s="12"/>
      <c r="QNB130" s="12"/>
      <c r="QNC130" s="12"/>
      <c r="QND130" s="12"/>
      <c r="QNE130" s="12"/>
      <c r="QNF130" s="12"/>
      <c r="QNG130" s="12"/>
      <c r="QNH130" s="12"/>
      <c r="QNI130" s="12"/>
      <c r="QNJ130" s="12"/>
      <c r="QNK130" s="12"/>
      <c r="QNL130" s="12"/>
      <c r="QNM130" s="12"/>
      <c r="QNN130" s="12"/>
      <c r="QNO130" s="12"/>
      <c r="QNP130" s="12"/>
      <c r="QNQ130" s="12"/>
      <c r="QNR130" s="12"/>
      <c r="QNS130" s="12"/>
      <c r="QNT130" s="12"/>
      <c r="QNU130" s="12"/>
      <c r="QNV130" s="12"/>
      <c r="QNW130" s="12"/>
      <c r="QNX130" s="12"/>
      <c r="QNY130" s="12"/>
      <c r="QNZ130" s="12"/>
      <c r="QOA130" s="12"/>
      <c r="QOB130" s="12"/>
      <c r="QOC130" s="12"/>
      <c r="QOD130" s="12"/>
      <c r="QOE130" s="12"/>
      <c r="QOF130" s="12"/>
      <c r="QOG130" s="12"/>
      <c r="QOH130" s="12"/>
      <c r="QOI130" s="12"/>
      <c r="QOJ130" s="12"/>
      <c r="QOK130" s="12"/>
      <c r="QOL130" s="12"/>
      <c r="QOM130" s="12"/>
      <c r="QON130" s="12"/>
      <c r="QOO130" s="12"/>
      <c r="QOP130" s="12"/>
      <c r="QOQ130" s="12"/>
      <c r="QOR130" s="12"/>
      <c r="QOS130" s="12"/>
      <c r="QOT130" s="12"/>
      <c r="QOU130" s="12"/>
      <c r="QOV130" s="12"/>
      <c r="QOW130" s="12"/>
      <c r="QOX130" s="12"/>
      <c r="QOY130" s="12"/>
      <c r="QOZ130" s="12"/>
      <c r="QPA130" s="12"/>
      <c r="QPB130" s="12"/>
      <c r="QPC130" s="12"/>
      <c r="QPD130" s="12"/>
      <c r="QPE130" s="12"/>
      <c r="QPF130" s="12"/>
      <c r="QPG130" s="12"/>
      <c r="QPH130" s="12"/>
      <c r="QPI130" s="12"/>
      <c r="QPJ130" s="12"/>
      <c r="QPK130" s="12"/>
      <c r="QPL130" s="12"/>
      <c r="QPM130" s="12"/>
      <c r="QPN130" s="12"/>
      <c r="QPO130" s="12"/>
      <c r="QPP130" s="12"/>
      <c r="QPQ130" s="12"/>
      <c r="QPR130" s="12"/>
      <c r="QPS130" s="12"/>
      <c r="QPT130" s="12"/>
      <c r="QPU130" s="12"/>
      <c r="QPV130" s="12"/>
      <c r="QPW130" s="12"/>
      <c r="QPX130" s="12"/>
      <c r="QPY130" s="12"/>
      <c r="QPZ130" s="12"/>
      <c r="QQA130" s="12"/>
      <c r="QQB130" s="12"/>
      <c r="QQC130" s="12"/>
      <c r="QQD130" s="12"/>
      <c r="QQE130" s="12"/>
      <c r="QQF130" s="12"/>
      <c r="QQG130" s="12"/>
      <c r="QQH130" s="12"/>
      <c r="QQI130" s="12"/>
      <c r="QQJ130" s="12"/>
      <c r="QQK130" s="12"/>
      <c r="QQL130" s="12"/>
      <c r="QQM130" s="12"/>
      <c r="QQN130" s="12"/>
      <c r="QQO130" s="12"/>
      <c r="QQP130" s="12"/>
      <c r="QQQ130" s="12"/>
      <c r="QQR130" s="12"/>
      <c r="QQS130" s="12"/>
      <c r="QQT130" s="12"/>
      <c r="QQU130" s="12"/>
      <c r="QQV130" s="12"/>
      <c r="QQW130" s="12"/>
      <c r="QQX130" s="12"/>
      <c r="QQY130" s="12"/>
      <c r="QQZ130" s="12"/>
      <c r="QRA130" s="12"/>
      <c r="QRB130" s="12"/>
      <c r="QRC130" s="12"/>
      <c r="QRD130" s="12"/>
      <c r="QRE130" s="12"/>
      <c r="QRF130" s="12"/>
      <c r="QRG130" s="12"/>
      <c r="QRH130" s="12"/>
      <c r="QRI130" s="12"/>
      <c r="QRJ130" s="12"/>
      <c r="QRK130" s="12"/>
      <c r="QRL130" s="12"/>
      <c r="QRM130" s="12"/>
      <c r="QRN130" s="12"/>
      <c r="QRO130" s="12"/>
      <c r="QRP130" s="12"/>
      <c r="QRQ130" s="12"/>
      <c r="QRR130" s="12"/>
      <c r="QRS130" s="12"/>
      <c r="QRT130" s="12"/>
      <c r="QRU130" s="12"/>
      <c r="QRV130" s="12"/>
      <c r="QRW130" s="12"/>
      <c r="QRX130" s="12"/>
      <c r="QRY130" s="12"/>
      <c r="QRZ130" s="12"/>
      <c r="QSA130" s="12"/>
      <c r="QSB130" s="12"/>
      <c r="QSC130" s="12"/>
      <c r="QSD130" s="12"/>
      <c r="QSE130" s="12"/>
      <c r="QSF130" s="12"/>
      <c r="QSG130" s="12"/>
      <c r="QSH130" s="12"/>
      <c r="QSI130" s="12"/>
      <c r="QSJ130" s="12"/>
      <c r="QSK130" s="12"/>
      <c r="QSL130" s="12"/>
      <c r="QSM130" s="12"/>
      <c r="QSN130" s="12"/>
      <c r="QSO130" s="12"/>
      <c r="QSP130" s="12"/>
      <c r="QSQ130" s="12"/>
      <c r="QSR130" s="12"/>
      <c r="QSS130" s="12"/>
      <c r="QST130" s="12"/>
      <c r="QSU130" s="12"/>
      <c r="QSV130" s="12"/>
      <c r="QSW130" s="12"/>
      <c r="QSX130" s="12"/>
      <c r="QSY130" s="12"/>
      <c r="QSZ130" s="12"/>
      <c r="QTA130" s="12"/>
      <c r="QTB130" s="12"/>
      <c r="QTC130" s="12"/>
      <c r="QTD130" s="12"/>
      <c r="QTE130" s="12"/>
      <c r="QTF130" s="12"/>
      <c r="QTG130" s="12"/>
      <c r="QTH130" s="12"/>
      <c r="QTI130" s="12"/>
      <c r="QTJ130" s="12"/>
      <c r="QTK130" s="12"/>
      <c r="QTL130" s="12"/>
      <c r="QTM130" s="12"/>
      <c r="QTN130" s="12"/>
      <c r="QTO130" s="12"/>
      <c r="QTP130" s="12"/>
      <c r="QTQ130" s="12"/>
      <c r="QTR130" s="12"/>
      <c r="QTS130" s="12"/>
      <c r="QTT130" s="12"/>
      <c r="QTU130" s="12"/>
      <c r="QTV130" s="12"/>
      <c r="QTW130" s="12"/>
      <c r="QTX130" s="12"/>
      <c r="QTY130" s="12"/>
      <c r="QTZ130" s="12"/>
      <c r="QUA130" s="12"/>
      <c r="QUB130" s="12"/>
      <c r="QUC130" s="12"/>
      <c r="QUD130" s="12"/>
      <c r="QUE130" s="12"/>
      <c r="QUF130" s="12"/>
      <c r="QUG130" s="12"/>
      <c r="QUH130" s="12"/>
      <c r="QUI130" s="12"/>
      <c r="QUJ130" s="12"/>
      <c r="QUK130" s="12"/>
      <c r="QUL130" s="12"/>
      <c r="QUM130" s="12"/>
      <c r="QUN130" s="12"/>
      <c r="QUO130" s="12"/>
      <c r="QUP130" s="12"/>
      <c r="QUQ130" s="12"/>
      <c r="QUR130" s="12"/>
      <c r="QUS130" s="12"/>
      <c r="QUT130" s="12"/>
      <c r="QUU130" s="12"/>
      <c r="QUV130" s="12"/>
      <c r="QUW130" s="12"/>
      <c r="QUX130" s="12"/>
      <c r="QUY130" s="12"/>
      <c r="QUZ130" s="12"/>
      <c r="QVA130" s="12"/>
      <c r="QVB130" s="12"/>
      <c r="QVC130" s="12"/>
      <c r="QVD130" s="12"/>
      <c r="QVE130" s="12"/>
      <c r="QVF130" s="12"/>
      <c r="QVG130" s="12"/>
      <c r="QVH130" s="12"/>
      <c r="QVI130" s="12"/>
      <c r="QVJ130" s="12"/>
      <c r="QVK130" s="12"/>
      <c r="QVL130" s="12"/>
      <c r="QVM130" s="12"/>
      <c r="QVN130" s="12"/>
      <c r="QVO130" s="12"/>
      <c r="QVP130" s="12"/>
      <c r="QVQ130" s="12"/>
      <c r="QVR130" s="12"/>
      <c r="QVS130" s="12"/>
      <c r="QVT130" s="12"/>
      <c r="QVU130" s="12"/>
      <c r="QVV130" s="12"/>
      <c r="QVW130" s="12"/>
      <c r="QVX130" s="12"/>
      <c r="QVY130" s="12"/>
      <c r="QVZ130" s="12"/>
      <c r="QWA130" s="12"/>
      <c r="QWB130" s="12"/>
      <c r="QWC130" s="12"/>
      <c r="QWD130" s="12"/>
      <c r="QWE130" s="12"/>
      <c r="QWF130" s="12"/>
      <c r="QWG130" s="12"/>
      <c r="QWH130" s="12"/>
      <c r="QWI130" s="12"/>
      <c r="QWJ130" s="12"/>
      <c r="QWK130" s="12"/>
      <c r="QWL130" s="12"/>
      <c r="QWM130" s="12"/>
      <c r="QWN130" s="12"/>
      <c r="QWO130" s="12"/>
      <c r="QWP130" s="12"/>
      <c r="QWQ130" s="12"/>
      <c r="QWR130" s="12"/>
      <c r="QWS130" s="12"/>
      <c r="QWT130" s="12"/>
      <c r="QWU130" s="12"/>
      <c r="QWV130" s="12"/>
      <c r="QWW130" s="12"/>
      <c r="QWX130" s="12"/>
      <c r="QWY130" s="12"/>
      <c r="QWZ130" s="12"/>
      <c r="QXA130" s="12"/>
      <c r="QXB130" s="12"/>
      <c r="QXC130" s="12"/>
      <c r="QXD130" s="12"/>
      <c r="QXE130" s="12"/>
      <c r="QXF130" s="12"/>
      <c r="QXG130" s="12"/>
      <c r="QXH130" s="12"/>
      <c r="QXI130" s="12"/>
      <c r="QXJ130" s="12"/>
      <c r="QXK130" s="12"/>
      <c r="QXL130" s="12"/>
      <c r="QXM130" s="12"/>
      <c r="QXN130" s="12"/>
      <c r="QXO130" s="12"/>
      <c r="QXP130" s="12"/>
      <c r="QXQ130" s="12"/>
      <c r="QXR130" s="12"/>
      <c r="QXS130" s="12"/>
      <c r="QXT130" s="12"/>
      <c r="QXU130" s="12"/>
      <c r="QXV130" s="12"/>
      <c r="QXW130" s="12"/>
      <c r="QXX130" s="12"/>
      <c r="QXY130" s="12"/>
      <c r="QXZ130" s="12"/>
      <c r="QYA130" s="12"/>
      <c r="QYB130" s="12"/>
      <c r="QYC130" s="12"/>
      <c r="QYD130" s="12"/>
      <c r="QYE130" s="12"/>
      <c r="QYF130" s="12"/>
      <c r="QYG130" s="12"/>
      <c r="QYH130" s="12"/>
      <c r="QYI130" s="12"/>
      <c r="QYJ130" s="12"/>
      <c r="QYK130" s="12"/>
      <c r="QYL130" s="12"/>
      <c r="QYM130" s="12"/>
      <c r="QYN130" s="12"/>
      <c r="QYO130" s="12"/>
      <c r="QYP130" s="12"/>
      <c r="QYQ130" s="12"/>
      <c r="QYR130" s="12"/>
      <c r="QYS130" s="12"/>
      <c r="QYT130" s="12"/>
      <c r="QYU130" s="12"/>
      <c r="QYV130" s="12"/>
      <c r="QYW130" s="12"/>
      <c r="QYX130" s="12"/>
      <c r="QYY130" s="12"/>
      <c r="QYZ130" s="12"/>
      <c r="QZA130" s="12"/>
      <c r="QZB130" s="12"/>
      <c r="QZC130" s="12"/>
      <c r="QZD130" s="12"/>
      <c r="QZE130" s="12"/>
      <c r="QZF130" s="12"/>
      <c r="QZG130" s="12"/>
      <c r="QZH130" s="12"/>
      <c r="QZI130" s="12"/>
      <c r="QZJ130" s="12"/>
      <c r="QZK130" s="12"/>
      <c r="QZL130" s="12"/>
      <c r="QZM130" s="12"/>
      <c r="QZN130" s="12"/>
      <c r="QZO130" s="12"/>
      <c r="QZP130" s="12"/>
      <c r="QZQ130" s="12"/>
      <c r="QZR130" s="12"/>
      <c r="QZS130" s="12"/>
      <c r="QZT130" s="12"/>
      <c r="QZU130" s="12"/>
      <c r="QZV130" s="12"/>
      <c r="QZW130" s="12"/>
      <c r="QZX130" s="12"/>
      <c r="QZY130" s="12"/>
      <c r="QZZ130" s="12"/>
      <c r="RAA130" s="12"/>
      <c r="RAB130" s="12"/>
      <c r="RAC130" s="12"/>
      <c r="RAD130" s="12"/>
      <c r="RAE130" s="12"/>
      <c r="RAF130" s="12"/>
      <c r="RAG130" s="12"/>
      <c r="RAH130" s="12"/>
      <c r="RAI130" s="12"/>
      <c r="RAJ130" s="12"/>
      <c r="RAK130" s="12"/>
      <c r="RAL130" s="12"/>
      <c r="RAM130" s="12"/>
      <c r="RAN130" s="12"/>
      <c r="RAO130" s="12"/>
      <c r="RAP130" s="12"/>
      <c r="RAQ130" s="12"/>
      <c r="RAR130" s="12"/>
      <c r="RAS130" s="12"/>
      <c r="RAT130" s="12"/>
      <c r="RAU130" s="12"/>
      <c r="RAV130" s="12"/>
      <c r="RAW130" s="12"/>
      <c r="RAX130" s="12"/>
      <c r="RAY130" s="12"/>
      <c r="RAZ130" s="12"/>
      <c r="RBA130" s="12"/>
      <c r="RBB130" s="12"/>
      <c r="RBC130" s="12"/>
      <c r="RBD130" s="12"/>
      <c r="RBE130" s="12"/>
      <c r="RBF130" s="12"/>
      <c r="RBG130" s="12"/>
      <c r="RBH130" s="12"/>
      <c r="RBI130" s="12"/>
      <c r="RBJ130" s="12"/>
      <c r="RBK130" s="12"/>
      <c r="RBL130" s="12"/>
      <c r="RBM130" s="12"/>
      <c r="RBN130" s="12"/>
      <c r="RBO130" s="12"/>
      <c r="RBP130" s="12"/>
      <c r="RBQ130" s="12"/>
      <c r="RBR130" s="12"/>
      <c r="RBS130" s="12"/>
      <c r="RBT130" s="12"/>
      <c r="RBU130" s="12"/>
      <c r="RBV130" s="12"/>
      <c r="RBW130" s="12"/>
      <c r="RBX130" s="12"/>
      <c r="RBY130" s="12"/>
      <c r="RBZ130" s="12"/>
      <c r="RCA130" s="12"/>
      <c r="RCB130" s="12"/>
      <c r="RCC130" s="12"/>
      <c r="RCD130" s="12"/>
      <c r="RCE130" s="12"/>
      <c r="RCF130" s="12"/>
      <c r="RCG130" s="12"/>
      <c r="RCH130" s="12"/>
      <c r="RCI130" s="12"/>
      <c r="RCJ130" s="12"/>
      <c r="RCK130" s="12"/>
      <c r="RCL130" s="12"/>
      <c r="RCM130" s="12"/>
      <c r="RCN130" s="12"/>
      <c r="RCO130" s="12"/>
      <c r="RCP130" s="12"/>
      <c r="RCQ130" s="12"/>
      <c r="RCR130" s="12"/>
      <c r="RCS130" s="12"/>
      <c r="RCT130" s="12"/>
      <c r="RCU130" s="12"/>
      <c r="RCV130" s="12"/>
      <c r="RCW130" s="12"/>
      <c r="RCX130" s="12"/>
      <c r="RCY130" s="12"/>
      <c r="RCZ130" s="12"/>
      <c r="RDA130" s="12"/>
      <c r="RDB130" s="12"/>
      <c r="RDC130" s="12"/>
      <c r="RDD130" s="12"/>
      <c r="RDE130" s="12"/>
      <c r="RDF130" s="12"/>
      <c r="RDG130" s="12"/>
      <c r="RDH130" s="12"/>
      <c r="RDI130" s="12"/>
      <c r="RDJ130" s="12"/>
      <c r="RDK130" s="12"/>
      <c r="RDL130" s="12"/>
      <c r="RDM130" s="12"/>
      <c r="RDN130" s="12"/>
      <c r="RDO130" s="12"/>
      <c r="RDP130" s="12"/>
      <c r="RDQ130" s="12"/>
      <c r="RDR130" s="12"/>
      <c r="RDS130" s="12"/>
      <c r="RDT130" s="12"/>
      <c r="RDU130" s="12"/>
      <c r="RDV130" s="12"/>
      <c r="RDW130" s="12"/>
      <c r="RDX130" s="12"/>
      <c r="RDY130" s="12"/>
      <c r="RDZ130" s="12"/>
      <c r="REA130" s="12"/>
      <c r="REB130" s="12"/>
      <c r="REC130" s="12"/>
      <c r="RED130" s="12"/>
      <c r="REE130" s="12"/>
      <c r="REF130" s="12"/>
      <c r="REG130" s="12"/>
      <c r="REH130" s="12"/>
      <c r="REI130" s="12"/>
      <c r="REJ130" s="12"/>
      <c r="REK130" s="12"/>
      <c r="REL130" s="12"/>
      <c r="REM130" s="12"/>
      <c r="REN130" s="12"/>
      <c r="REO130" s="12"/>
      <c r="REP130" s="12"/>
      <c r="REQ130" s="12"/>
      <c r="RER130" s="12"/>
      <c r="RES130" s="12"/>
      <c r="RET130" s="12"/>
      <c r="REU130" s="12"/>
      <c r="REV130" s="12"/>
      <c r="REW130" s="12"/>
      <c r="REX130" s="12"/>
      <c r="REY130" s="12"/>
      <c r="REZ130" s="12"/>
      <c r="RFA130" s="12"/>
      <c r="RFB130" s="12"/>
      <c r="RFC130" s="12"/>
      <c r="RFD130" s="12"/>
      <c r="RFE130" s="12"/>
      <c r="RFF130" s="12"/>
      <c r="RFG130" s="12"/>
      <c r="RFH130" s="12"/>
      <c r="RFI130" s="12"/>
      <c r="RFJ130" s="12"/>
      <c r="RFK130" s="12"/>
      <c r="RFL130" s="12"/>
      <c r="RFM130" s="12"/>
      <c r="RFN130" s="12"/>
      <c r="RFO130" s="12"/>
      <c r="RFP130" s="12"/>
      <c r="RFQ130" s="12"/>
      <c r="RFR130" s="12"/>
      <c r="RFS130" s="12"/>
      <c r="RFT130" s="12"/>
      <c r="RFU130" s="12"/>
      <c r="RFV130" s="12"/>
      <c r="RFW130" s="12"/>
      <c r="RFX130" s="12"/>
      <c r="RFY130" s="12"/>
      <c r="RFZ130" s="12"/>
      <c r="RGA130" s="12"/>
      <c r="RGB130" s="12"/>
      <c r="RGC130" s="12"/>
      <c r="RGD130" s="12"/>
      <c r="RGE130" s="12"/>
      <c r="RGF130" s="12"/>
      <c r="RGG130" s="12"/>
      <c r="RGH130" s="12"/>
      <c r="RGI130" s="12"/>
      <c r="RGJ130" s="12"/>
      <c r="RGK130" s="12"/>
      <c r="RGL130" s="12"/>
      <c r="RGM130" s="12"/>
      <c r="RGN130" s="12"/>
      <c r="RGO130" s="12"/>
      <c r="RGP130" s="12"/>
      <c r="RGQ130" s="12"/>
      <c r="RGR130" s="12"/>
      <c r="RGS130" s="12"/>
      <c r="RGT130" s="12"/>
      <c r="RGU130" s="12"/>
      <c r="RGV130" s="12"/>
      <c r="RGW130" s="12"/>
      <c r="RGX130" s="12"/>
      <c r="RGY130" s="12"/>
      <c r="RGZ130" s="12"/>
      <c r="RHA130" s="12"/>
      <c r="RHB130" s="12"/>
      <c r="RHC130" s="12"/>
      <c r="RHD130" s="12"/>
      <c r="RHE130" s="12"/>
      <c r="RHF130" s="12"/>
      <c r="RHG130" s="12"/>
      <c r="RHH130" s="12"/>
      <c r="RHI130" s="12"/>
      <c r="RHJ130" s="12"/>
      <c r="RHK130" s="12"/>
      <c r="RHL130" s="12"/>
      <c r="RHM130" s="12"/>
      <c r="RHN130" s="12"/>
      <c r="RHO130" s="12"/>
      <c r="RHP130" s="12"/>
      <c r="RHQ130" s="12"/>
      <c r="RHR130" s="12"/>
      <c r="RHS130" s="12"/>
      <c r="RHT130" s="12"/>
      <c r="RHU130" s="12"/>
      <c r="RHV130" s="12"/>
      <c r="RHW130" s="12"/>
      <c r="RHX130" s="12"/>
      <c r="RHY130" s="12"/>
      <c r="RHZ130" s="12"/>
      <c r="RIA130" s="12"/>
      <c r="RIB130" s="12"/>
      <c r="RIC130" s="12"/>
      <c r="RID130" s="12"/>
      <c r="RIE130" s="12"/>
      <c r="RIF130" s="12"/>
      <c r="RIG130" s="12"/>
      <c r="RIH130" s="12"/>
      <c r="RII130" s="12"/>
      <c r="RIJ130" s="12"/>
      <c r="RIK130" s="12"/>
      <c r="RIL130" s="12"/>
      <c r="RIM130" s="12"/>
      <c r="RIN130" s="12"/>
      <c r="RIO130" s="12"/>
      <c r="RIP130" s="12"/>
      <c r="RIQ130" s="12"/>
      <c r="RIR130" s="12"/>
      <c r="RIS130" s="12"/>
      <c r="RIT130" s="12"/>
      <c r="RIU130" s="12"/>
      <c r="RIV130" s="12"/>
      <c r="RIW130" s="12"/>
      <c r="RIX130" s="12"/>
      <c r="RIY130" s="12"/>
      <c r="RIZ130" s="12"/>
      <c r="RJA130" s="12"/>
      <c r="RJB130" s="12"/>
      <c r="RJC130" s="12"/>
      <c r="RJD130" s="12"/>
      <c r="RJE130" s="12"/>
      <c r="RJF130" s="12"/>
      <c r="RJG130" s="12"/>
      <c r="RJH130" s="12"/>
      <c r="RJI130" s="12"/>
      <c r="RJJ130" s="12"/>
      <c r="RJK130" s="12"/>
      <c r="RJL130" s="12"/>
      <c r="RJM130" s="12"/>
      <c r="RJN130" s="12"/>
      <c r="RJO130" s="12"/>
      <c r="RJP130" s="12"/>
      <c r="RJQ130" s="12"/>
      <c r="RJR130" s="12"/>
      <c r="RJS130" s="12"/>
      <c r="RJT130" s="12"/>
      <c r="RJU130" s="12"/>
      <c r="RJV130" s="12"/>
      <c r="RJW130" s="12"/>
      <c r="RJX130" s="12"/>
      <c r="RJY130" s="12"/>
      <c r="RJZ130" s="12"/>
      <c r="RKA130" s="12"/>
      <c r="RKB130" s="12"/>
      <c r="RKC130" s="12"/>
      <c r="RKD130" s="12"/>
      <c r="RKE130" s="12"/>
      <c r="RKF130" s="12"/>
      <c r="RKG130" s="12"/>
      <c r="RKH130" s="12"/>
      <c r="RKI130" s="12"/>
      <c r="RKJ130" s="12"/>
      <c r="RKK130" s="12"/>
      <c r="RKL130" s="12"/>
      <c r="RKM130" s="12"/>
      <c r="RKN130" s="12"/>
      <c r="RKO130" s="12"/>
      <c r="RKP130" s="12"/>
      <c r="RKQ130" s="12"/>
      <c r="RKR130" s="12"/>
      <c r="RKS130" s="12"/>
      <c r="RKT130" s="12"/>
      <c r="RKU130" s="12"/>
      <c r="RKV130" s="12"/>
      <c r="RKW130" s="12"/>
      <c r="RKX130" s="12"/>
      <c r="RKY130" s="12"/>
      <c r="RKZ130" s="12"/>
      <c r="RLA130" s="12"/>
      <c r="RLB130" s="12"/>
      <c r="RLC130" s="12"/>
      <c r="RLD130" s="12"/>
      <c r="RLE130" s="12"/>
      <c r="RLF130" s="12"/>
      <c r="RLG130" s="12"/>
      <c r="RLH130" s="12"/>
      <c r="RLI130" s="12"/>
      <c r="RLJ130" s="12"/>
      <c r="RLK130" s="12"/>
      <c r="RLL130" s="12"/>
      <c r="RLM130" s="12"/>
      <c r="RLN130" s="12"/>
      <c r="RLO130" s="12"/>
      <c r="RLP130" s="12"/>
      <c r="RLQ130" s="12"/>
      <c r="RLR130" s="12"/>
      <c r="RLS130" s="12"/>
      <c r="RLT130" s="12"/>
      <c r="RLU130" s="12"/>
      <c r="RLV130" s="12"/>
      <c r="RLW130" s="12"/>
      <c r="RLX130" s="12"/>
      <c r="RLY130" s="12"/>
      <c r="RLZ130" s="12"/>
      <c r="RMA130" s="12"/>
      <c r="RMB130" s="12"/>
      <c r="RMC130" s="12"/>
      <c r="RMD130" s="12"/>
      <c r="RME130" s="12"/>
      <c r="RMF130" s="12"/>
      <c r="RMG130" s="12"/>
      <c r="RMH130" s="12"/>
      <c r="RMI130" s="12"/>
      <c r="RMJ130" s="12"/>
      <c r="RMK130" s="12"/>
      <c r="RML130" s="12"/>
      <c r="RMM130" s="12"/>
      <c r="RMN130" s="12"/>
      <c r="RMO130" s="12"/>
      <c r="RMP130" s="12"/>
      <c r="RMQ130" s="12"/>
      <c r="RMR130" s="12"/>
      <c r="RMS130" s="12"/>
      <c r="RMT130" s="12"/>
      <c r="RMU130" s="12"/>
      <c r="RMV130" s="12"/>
      <c r="RMW130" s="12"/>
      <c r="RMX130" s="12"/>
      <c r="RMY130" s="12"/>
      <c r="RMZ130" s="12"/>
      <c r="RNA130" s="12"/>
      <c r="RNB130" s="12"/>
      <c r="RNC130" s="12"/>
      <c r="RND130" s="12"/>
      <c r="RNE130" s="12"/>
      <c r="RNF130" s="12"/>
      <c r="RNG130" s="12"/>
      <c r="RNH130" s="12"/>
      <c r="RNI130" s="12"/>
      <c r="RNJ130" s="12"/>
      <c r="RNK130" s="12"/>
      <c r="RNL130" s="12"/>
      <c r="RNM130" s="12"/>
      <c r="RNN130" s="12"/>
      <c r="RNO130" s="12"/>
      <c r="RNP130" s="12"/>
      <c r="RNQ130" s="12"/>
      <c r="RNR130" s="12"/>
      <c r="RNS130" s="12"/>
      <c r="RNT130" s="12"/>
      <c r="RNU130" s="12"/>
      <c r="RNV130" s="12"/>
      <c r="RNW130" s="12"/>
      <c r="RNX130" s="12"/>
      <c r="RNY130" s="12"/>
      <c r="RNZ130" s="12"/>
      <c r="ROA130" s="12"/>
      <c r="ROB130" s="12"/>
      <c r="ROC130" s="12"/>
      <c r="ROD130" s="12"/>
      <c r="ROE130" s="12"/>
      <c r="ROF130" s="12"/>
      <c r="ROG130" s="12"/>
      <c r="ROH130" s="12"/>
      <c r="ROI130" s="12"/>
      <c r="ROJ130" s="12"/>
      <c r="ROK130" s="12"/>
      <c r="ROL130" s="12"/>
      <c r="ROM130" s="12"/>
      <c r="RON130" s="12"/>
      <c r="ROO130" s="12"/>
      <c r="ROP130" s="12"/>
      <c r="ROQ130" s="12"/>
      <c r="ROR130" s="12"/>
      <c r="ROS130" s="12"/>
      <c r="ROT130" s="12"/>
      <c r="ROU130" s="12"/>
      <c r="ROV130" s="12"/>
      <c r="ROW130" s="12"/>
      <c r="ROX130" s="12"/>
      <c r="ROY130" s="12"/>
      <c r="ROZ130" s="12"/>
      <c r="RPA130" s="12"/>
      <c r="RPB130" s="12"/>
      <c r="RPC130" s="12"/>
      <c r="RPD130" s="12"/>
      <c r="RPE130" s="12"/>
      <c r="RPF130" s="12"/>
      <c r="RPG130" s="12"/>
      <c r="RPH130" s="12"/>
      <c r="RPI130" s="12"/>
      <c r="RPJ130" s="12"/>
      <c r="RPK130" s="12"/>
      <c r="RPL130" s="12"/>
      <c r="RPM130" s="12"/>
      <c r="RPN130" s="12"/>
      <c r="RPO130" s="12"/>
      <c r="RPP130" s="12"/>
      <c r="RPQ130" s="12"/>
      <c r="RPR130" s="12"/>
      <c r="RPS130" s="12"/>
      <c r="RPT130" s="12"/>
      <c r="RPU130" s="12"/>
      <c r="RPV130" s="12"/>
      <c r="RPW130" s="12"/>
      <c r="RPX130" s="12"/>
      <c r="RPY130" s="12"/>
      <c r="RPZ130" s="12"/>
      <c r="RQA130" s="12"/>
      <c r="RQB130" s="12"/>
      <c r="RQC130" s="12"/>
      <c r="RQD130" s="12"/>
      <c r="RQE130" s="12"/>
      <c r="RQF130" s="12"/>
      <c r="RQG130" s="12"/>
      <c r="RQH130" s="12"/>
      <c r="RQI130" s="12"/>
      <c r="RQJ130" s="12"/>
      <c r="RQK130" s="12"/>
      <c r="RQL130" s="12"/>
      <c r="RQM130" s="12"/>
      <c r="RQN130" s="12"/>
      <c r="RQO130" s="12"/>
      <c r="RQP130" s="12"/>
      <c r="RQQ130" s="12"/>
      <c r="RQR130" s="12"/>
      <c r="RQS130" s="12"/>
      <c r="RQT130" s="12"/>
      <c r="RQU130" s="12"/>
      <c r="RQV130" s="12"/>
      <c r="RQW130" s="12"/>
      <c r="RQX130" s="12"/>
      <c r="RQY130" s="12"/>
      <c r="RQZ130" s="12"/>
      <c r="RRA130" s="12"/>
      <c r="RRB130" s="12"/>
      <c r="RRC130" s="12"/>
      <c r="RRD130" s="12"/>
      <c r="RRE130" s="12"/>
      <c r="RRF130" s="12"/>
      <c r="RRG130" s="12"/>
      <c r="RRH130" s="12"/>
      <c r="RRI130" s="12"/>
      <c r="RRJ130" s="12"/>
      <c r="RRK130" s="12"/>
      <c r="RRL130" s="12"/>
      <c r="RRM130" s="12"/>
      <c r="RRN130" s="12"/>
      <c r="RRO130" s="12"/>
      <c r="RRP130" s="12"/>
      <c r="RRQ130" s="12"/>
      <c r="RRR130" s="12"/>
      <c r="RRS130" s="12"/>
      <c r="RRT130" s="12"/>
      <c r="RRU130" s="12"/>
      <c r="RRV130" s="12"/>
      <c r="RRW130" s="12"/>
      <c r="RRX130" s="12"/>
      <c r="RRY130" s="12"/>
      <c r="RRZ130" s="12"/>
      <c r="RSA130" s="12"/>
      <c r="RSB130" s="12"/>
      <c r="RSC130" s="12"/>
      <c r="RSD130" s="12"/>
      <c r="RSE130" s="12"/>
      <c r="RSF130" s="12"/>
      <c r="RSG130" s="12"/>
      <c r="RSH130" s="12"/>
      <c r="RSI130" s="12"/>
      <c r="RSJ130" s="12"/>
      <c r="RSK130" s="12"/>
      <c r="RSL130" s="12"/>
      <c r="RSM130" s="12"/>
      <c r="RSN130" s="12"/>
      <c r="RSO130" s="12"/>
      <c r="RSP130" s="12"/>
      <c r="RSQ130" s="12"/>
      <c r="RSR130" s="12"/>
      <c r="RSS130" s="12"/>
      <c r="RST130" s="12"/>
      <c r="RSU130" s="12"/>
      <c r="RSV130" s="12"/>
      <c r="RSW130" s="12"/>
      <c r="RSX130" s="12"/>
      <c r="RSY130" s="12"/>
      <c r="RSZ130" s="12"/>
      <c r="RTA130" s="12"/>
      <c r="RTB130" s="12"/>
      <c r="RTC130" s="12"/>
      <c r="RTD130" s="12"/>
      <c r="RTE130" s="12"/>
      <c r="RTF130" s="12"/>
      <c r="RTG130" s="12"/>
      <c r="RTH130" s="12"/>
      <c r="RTI130" s="12"/>
      <c r="RTJ130" s="12"/>
      <c r="RTK130" s="12"/>
      <c r="RTL130" s="12"/>
      <c r="RTM130" s="12"/>
      <c r="RTN130" s="12"/>
      <c r="RTO130" s="12"/>
      <c r="RTP130" s="12"/>
      <c r="RTQ130" s="12"/>
      <c r="RTR130" s="12"/>
      <c r="RTS130" s="12"/>
      <c r="RTT130" s="12"/>
      <c r="RTU130" s="12"/>
      <c r="RTV130" s="12"/>
      <c r="RTW130" s="12"/>
      <c r="RTX130" s="12"/>
      <c r="RTY130" s="12"/>
      <c r="RTZ130" s="12"/>
      <c r="RUA130" s="12"/>
      <c r="RUB130" s="12"/>
      <c r="RUC130" s="12"/>
      <c r="RUD130" s="12"/>
      <c r="RUE130" s="12"/>
      <c r="RUF130" s="12"/>
      <c r="RUG130" s="12"/>
      <c r="RUH130" s="12"/>
      <c r="RUI130" s="12"/>
      <c r="RUJ130" s="12"/>
      <c r="RUK130" s="12"/>
      <c r="RUL130" s="12"/>
      <c r="RUM130" s="12"/>
      <c r="RUN130" s="12"/>
      <c r="RUO130" s="12"/>
      <c r="RUP130" s="12"/>
      <c r="RUQ130" s="12"/>
      <c r="RUR130" s="12"/>
      <c r="RUS130" s="12"/>
      <c r="RUT130" s="12"/>
      <c r="RUU130" s="12"/>
      <c r="RUV130" s="12"/>
      <c r="RUW130" s="12"/>
      <c r="RUX130" s="12"/>
      <c r="RUY130" s="12"/>
      <c r="RUZ130" s="12"/>
      <c r="RVA130" s="12"/>
      <c r="RVB130" s="12"/>
      <c r="RVC130" s="12"/>
      <c r="RVD130" s="12"/>
      <c r="RVE130" s="12"/>
      <c r="RVF130" s="12"/>
      <c r="RVG130" s="12"/>
      <c r="RVH130" s="12"/>
      <c r="RVI130" s="12"/>
      <c r="RVJ130" s="12"/>
      <c r="RVK130" s="12"/>
      <c r="RVL130" s="12"/>
      <c r="RVM130" s="12"/>
      <c r="RVN130" s="12"/>
      <c r="RVO130" s="12"/>
      <c r="RVP130" s="12"/>
      <c r="RVQ130" s="12"/>
      <c r="RVR130" s="12"/>
      <c r="RVS130" s="12"/>
      <c r="RVT130" s="12"/>
      <c r="RVU130" s="12"/>
      <c r="RVV130" s="12"/>
      <c r="RVW130" s="12"/>
      <c r="RVX130" s="12"/>
      <c r="RVY130" s="12"/>
      <c r="RVZ130" s="12"/>
      <c r="RWA130" s="12"/>
      <c r="RWB130" s="12"/>
      <c r="RWC130" s="12"/>
      <c r="RWD130" s="12"/>
      <c r="RWE130" s="12"/>
      <c r="RWF130" s="12"/>
      <c r="RWG130" s="12"/>
      <c r="RWH130" s="12"/>
      <c r="RWI130" s="12"/>
      <c r="RWJ130" s="12"/>
      <c r="RWK130" s="12"/>
      <c r="RWL130" s="12"/>
      <c r="RWM130" s="12"/>
      <c r="RWN130" s="12"/>
      <c r="RWO130" s="12"/>
      <c r="RWP130" s="12"/>
      <c r="RWQ130" s="12"/>
      <c r="RWR130" s="12"/>
      <c r="RWS130" s="12"/>
      <c r="RWT130" s="12"/>
      <c r="RWU130" s="12"/>
      <c r="RWV130" s="12"/>
      <c r="RWW130" s="12"/>
      <c r="RWX130" s="12"/>
      <c r="RWY130" s="12"/>
      <c r="RWZ130" s="12"/>
      <c r="RXA130" s="12"/>
      <c r="RXB130" s="12"/>
      <c r="RXC130" s="12"/>
      <c r="RXD130" s="12"/>
      <c r="RXE130" s="12"/>
      <c r="RXF130" s="12"/>
      <c r="RXG130" s="12"/>
      <c r="RXH130" s="12"/>
      <c r="RXI130" s="12"/>
      <c r="RXJ130" s="12"/>
      <c r="RXK130" s="12"/>
      <c r="RXL130" s="12"/>
      <c r="RXM130" s="12"/>
      <c r="RXN130" s="12"/>
      <c r="RXO130" s="12"/>
      <c r="RXP130" s="12"/>
      <c r="RXQ130" s="12"/>
      <c r="RXR130" s="12"/>
      <c r="RXS130" s="12"/>
      <c r="RXT130" s="12"/>
      <c r="RXU130" s="12"/>
      <c r="RXV130" s="12"/>
      <c r="RXW130" s="12"/>
      <c r="RXX130" s="12"/>
      <c r="RXY130" s="12"/>
      <c r="RXZ130" s="12"/>
      <c r="RYA130" s="12"/>
      <c r="RYB130" s="12"/>
      <c r="RYC130" s="12"/>
      <c r="RYD130" s="12"/>
      <c r="RYE130" s="12"/>
      <c r="RYF130" s="12"/>
      <c r="RYG130" s="12"/>
      <c r="RYH130" s="12"/>
      <c r="RYI130" s="12"/>
      <c r="RYJ130" s="12"/>
      <c r="RYK130" s="12"/>
      <c r="RYL130" s="12"/>
      <c r="RYM130" s="12"/>
      <c r="RYN130" s="12"/>
      <c r="RYO130" s="12"/>
      <c r="RYP130" s="12"/>
      <c r="RYQ130" s="12"/>
      <c r="RYR130" s="12"/>
      <c r="RYS130" s="12"/>
      <c r="RYT130" s="12"/>
      <c r="RYU130" s="12"/>
      <c r="RYV130" s="12"/>
      <c r="RYW130" s="12"/>
      <c r="RYX130" s="12"/>
      <c r="RYY130" s="12"/>
      <c r="RYZ130" s="12"/>
      <c r="RZA130" s="12"/>
      <c r="RZB130" s="12"/>
      <c r="RZC130" s="12"/>
      <c r="RZD130" s="12"/>
      <c r="RZE130" s="12"/>
      <c r="RZF130" s="12"/>
      <c r="RZG130" s="12"/>
      <c r="RZH130" s="12"/>
      <c r="RZI130" s="12"/>
      <c r="RZJ130" s="12"/>
      <c r="RZK130" s="12"/>
      <c r="RZL130" s="12"/>
      <c r="RZM130" s="12"/>
      <c r="RZN130" s="12"/>
      <c r="RZO130" s="12"/>
      <c r="RZP130" s="12"/>
      <c r="RZQ130" s="12"/>
      <c r="RZR130" s="12"/>
      <c r="RZS130" s="12"/>
      <c r="RZT130" s="12"/>
      <c r="RZU130" s="12"/>
      <c r="RZV130" s="12"/>
      <c r="RZW130" s="12"/>
      <c r="RZX130" s="12"/>
      <c r="RZY130" s="12"/>
      <c r="RZZ130" s="12"/>
      <c r="SAA130" s="12"/>
      <c r="SAB130" s="12"/>
      <c r="SAC130" s="12"/>
      <c r="SAD130" s="12"/>
      <c r="SAE130" s="12"/>
      <c r="SAF130" s="12"/>
      <c r="SAG130" s="12"/>
      <c r="SAH130" s="12"/>
      <c r="SAI130" s="12"/>
      <c r="SAJ130" s="12"/>
      <c r="SAK130" s="12"/>
      <c r="SAL130" s="12"/>
      <c r="SAM130" s="12"/>
      <c r="SAN130" s="12"/>
      <c r="SAO130" s="12"/>
      <c r="SAP130" s="12"/>
      <c r="SAQ130" s="12"/>
      <c r="SAR130" s="12"/>
      <c r="SAS130" s="12"/>
      <c r="SAT130" s="12"/>
      <c r="SAU130" s="12"/>
      <c r="SAV130" s="12"/>
      <c r="SAW130" s="12"/>
      <c r="SAX130" s="12"/>
      <c r="SAY130" s="12"/>
      <c r="SAZ130" s="12"/>
      <c r="SBA130" s="12"/>
      <c r="SBB130" s="12"/>
      <c r="SBC130" s="12"/>
      <c r="SBD130" s="12"/>
      <c r="SBE130" s="12"/>
      <c r="SBF130" s="12"/>
      <c r="SBG130" s="12"/>
      <c r="SBH130" s="12"/>
      <c r="SBI130" s="12"/>
      <c r="SBJ130" s="12"/>
      <c r="SBK130" s="12"/>
      <c r="SBL130" s="12"/>
      <c r="SBM130" s="12"/>
      <c r="SBN130" s="12"/>
      <c r="SBO130" s="12"/>
      <c r="SBP130" s="12"/>
      <c r="SBQ130" s="12"/>
      <c r="SBR130" s="12"/>
      <c r="SBS130" s="12"/>
      <c r="SBT130" s="12"/>
      <c r="SBU130" s="12"/>
      <c r="SBV130" s="12"/>
      <c r="SBW130" s="12"/>
      <c r="SBX130" s="12"/>
      <c r="SBY130" s="12"/>
      <c r="SBZ130" s="12"/>
      <c r="SCA130" s="12"/>
      <c r="SCB130" s="12"/>
      <c r="SCC130" s="12"/>
      <c r="SCD130" s="12"/>
      <c r="SCE130" s="12"/>
      <c r="SCF130" s="12"/>
      <c r="SCG130" s="12"/>
      <c r="SCH130" s="12"/>
      <c r="SCI130" s="12"/>
      <c r="SCJ130" s="12"/>
      <c r="SCK130" s="12"/>
      <c r="SCL130" s="12"/>
      <c r="SCM130" s="12"/>
      <c r="SCN130" s="12"/>
      <c r="SCO130" s="12"/>
      <c r="SCP130" s="12"/>
      <c r="SCQ130" s="12"/>
      <c r="SCR130" s="12"/>
      <c r="SCS130" s="12"/>
      <c r="SCT130" s="12"/>
      <c r="SCU130" s="12"/>
      <c r="SCV130" s="12"/>
      <c r="SCW130" s="12"/>
      <c r="SCX130" s="12"/>
      <c r="SCY130" s="12"/>
      <c r="SCZ130" s="12"/>
      <c r="SDA130" s="12"/>
      <c r="SDB130" s="12"/>
      <c r="SDC130" s="12"/>
      <c r="SDD130" s="12"/>
      <c r="SDE130" s="12"/>
      <c r="SDF130" s="12"/>
      <c r="SDG130" s="12"/>
      <c r="SDH130" s="12"/>
      <c r="SDI130" s="12"/>
      <c r="SDJ130" s="12"/>
      <c r="SDK130" s="12"/>
      <c r="SDL130" s="12"/>
      <c r="SDM130" s="12"/>
      <c r="SDN130" s="12"/>
      <c r="SDO130" s="12"/>
      <c r="SDP130" s="12"/>
      <c r="SDQ130" s="12"/>
      <c r="SDR130" s="12"/>
      <c r="SDS130" s="12"/>
      <c r="SDT130" s="12"/>
      <c r="SDU130" s="12"/>
      <c r="SDV130" s="12"/>
      <c r="SDW130" s="12"/>
      <c r="SDX130" s="12"/>
      <c r="SDY130" s="12"/>
      <c r="SDZ130" s="12"/>
      <c r="SEA130" s="12"/>
      <c r="SEB130" s="12"/>
      <c r="SEC130" s="12"/>
      <c r="SED130" s="12"/>
      <c r="SEE130" s="12"/>
      <c r="SEF130" s="12"/>
      <c r="SEG130" s="12"/>
      <c r="SEH130" s="12"/>
      <c r="SEI130" s="12"/>
      <c r="SEJ130" s="12"/>
      <c r="SEK130" s="12"/>
      <c r="SEL130" s="12"/>
      <c r="SEM130" s="12"/>
      <c r="SEN130" s="12"/>
      <c r="SEO130" s="12"/>
      <c r="SEP130" s="12"/>
      <c r="SEQ130" s="12"/>
      <c r="SER130" s="12"/>
      <c r="SES130" s="12"/>
      <c r="SET130" s="12"/>
      <c r="SEU130" s="12"/>
      <c r="SEV130" s="12"/>
      <c r="SEW130" s="12"/>
      <c r="SEX130" s="12"/>
      <c r="SEY130" s="12"/>
      <c r="SEZ130" s="12"/>
      <c r="SFA130" s="12"/>
      <c r="SFB130" s="12"/>
      <c r="SFC130" s="12"/>
      <c r="SFD130" s="12"/>
      <c r="SFE130" s="12"/>
      <c r="SFF130" s="12"/>
      <c r="SFG130" s="12"/>
      <c r="SFH130" s="12"/>
      <c r="SFI130" s="12"/>
      <c r="SFJ130" s="12"/>
      <c r="SFK130" s="12"/>
      <c r="SFL130" s="12"/>
      <c r="SFM130" s="12"/>
      <c r="SFN130" s="12"/>
      <c r="SFO130" s="12"/>
      <c r="SFP130" s="12"/>
      <c r="SFQ130" s="12"/>
      <c r="SFR130" s="12"/>
      <c r="SFS130" s="12"/>
      <c r="SFT130" s="12"/>
      <c r="SFU130" s="12"/>
      <c r="SFV130" s="12"/>
      <c r="SFW130" s="12"/>
      <c r="SFX130" s="12"/>
      <c r="SFY130" s="12"/>
      <c r="SFZ130" s="12"/>
      <c r="SGA130" s="12"/>
      <c r="SGB130" s="12"/>
      <c r="SGC130" s="12"/>
      <c r="SGD130" s="12"/>
      <c r="SGE130" s="12"/>
      <c r="SGF130" s="12"/>
      <c r="SGG130" s="12"/>
      <c r="SGH130" s="12"/>
      <c r="SGI130" s="12"/>
      <c r="SGJ130" s="12"/>
      <c r="SGK130" s="12"/>
      <c r="SGL130" s="12"/>
      <c r="SGM130" s="12"/>
      <c r="SGN130" s="12"/>
      <c r="SGO130" s="12"/>
      <c r="SGP130" s="12"/>
      <c r="SGQ130" s="12"/>
      <c r="SGR130" s="12"/>
      <c r="SGS130" s="12"/>
      <c r="SGT130" s="12"/>
      <c r="SGU130" s="12"/>
      <c r="SGV130" s="12"/>
      <c r="SGW130" s="12"/>
      <c r="SGX130" s="12"/>
      <c r="SGY130" s="12"/>
      <c r="SGZ130" s="12"/>
      <c r="SHA130" s="12"/>
      <c r="SHB130" s="12"/>
      <c r="SHC130" s="12"/>
      <c r="SHD130" s="12"/>
      <c r="SHE130" s="12"/>
      <c r="SHF130" s="12"/>
      <c r="SHG130" s="12"/>
      <c r="SHH130" s="12"/>
      <c r="SHI130" s="12"/>
      <c r="SHJ130" s="12"/>
      <c r="SHK130" s="12"/>
      <c r="SHL130" s="12"/>
      <c r="SHM130" s="12"/>
      <c r="SHN130" s="12"/>
      <c r="SHO130" s="12"/>
      <c r="SHP130" s="12"/>
      <c r="SHQ130" s="12"/>
      <c r="SHR130" s="12"/>
      <c r="SHS130" s="12"/>
      <c r="SHT130" s="12"/>
      <c r="SHU130" s="12"/>
      <c r="SHV130" s="12"/>
      <c r="SHW130" s="12"/>
      <c r="SHX130" s="12"/>
      <c r="SHY130" s="12"/>
      <c r="SHZ130" s="12"/>
      <c r="SIA130" s="12"/>
      <c r="SIB130" s="12"/>
      <c r="SIC130" s="12"/>
      <c r="SID130" s="12"/>
      <c r="SIE130" s="12"/>
      <c r="SIF130" s="12"/>
      <c r="SIG130" s="12"/>
      <c r="SIH130" s="12"/>
      <c r="SII130" s="12"/>
      <c r="SIJ130" s="12"/>
      <c r="SIK130" s="12"/>
      <c r="SIL130" s="12"/>
      <c r="SIM130" s="12"/>
      <c r="SIN130" s="12"/>
      <c r="SIO130" s="12"/>
      <c r="SIP130" s="12"/>
      <c r="SIQ130" s="12"/>
      <c r="SIR130" s="12"/>
      <c r="SIS130" s="12"/>
      <c r="SIT130" s="12"/>
      <c r="SIU130" s="12"/>
      <c r="SIV130" s="12"/>
      <c r="SIW130" s="12"/>
      <c r="SIX130" s="12"/>
      <c r="SIY130" s="12"/>
      <c r="SIZ130" s="12"/>
      <c r="SJA130" s="12"/>
      <c r="SJB130" s="12"/>
      <c r="SJC130" s="12"/>
      <c r="SJD130" s="12"/>
      <c r="SJE130" s="12"/>
      <c r="SJF130" s="12"/>
      <c r="SJG130" s="12"/>
      <c r="SJH130" s="12"/>
      <c r="SJI130" s="12"/>
      <c r="SJJ130" s="12"/>
      <c r="SJK130" s="12"/>
      <c r="SJL130" s="12"/>
      <c r="SJM130" s="12"/>
      <c r="SJN130" s="12"/>
      <c r="SJO130" s="12"/>
      <c r="SJP130" s="12"/>
      <c r="SJQ130" s="12"/>
      <c r="SJR130" s="12"/>
      <c r="SJS130" s="12"/>
      <c r="SJT130" s="12"/>
      <c r="SJU130" s="12"/>
      <c r="SJV130" s="12"/>
      <c r="SJW130" s="12"/>
      <c r="SJX130" s="12"/>
      <c r="SJY130" s="12"/>
      <c r="SJZ130" s="12"/>
      <c r="SKA130" s="12"/>
      <c r="SKB130" s="12"/>
      <c r="SKC130" s="12"/>
      <c r="SKD130" s="12"/>
      <c r="SKE130" s="12"/>
      <c r="SKF130" s="12"/>
      <c r="SKG130" s="12"/>
      <c r="SKH130" s="12"/>
      <c r="SKI130" s="12"/>
      <c r="SKJ130" s="12"/>
      <c r="SKK130" s="12"/>
      <c r="SKL130" s="12"/>
      <c r="SKM130" s="12"/>
      <c r="SKN130" s="12"/>
      <c r="SKO130" s="12"/>
      <c r="SKP130" s="12"/>
      <c r="SKQ130" s="12"/>
      <c r="SKR130" s="12"/>
      <c r="SKS130" s="12"/>
      <c r="SKT130" s="12"/>
      <c r="SKU130" s="12"/>
      <c r="SKV130" s="12"/>
      <c r="SKW130" s="12"/>
      <c r="SKX130" s="12"/>
      <c r="SKY130" s="12"/>
      <c r="SKZ130" s="12"/>
      <c r="SLA130" s="12"/>
      <c r="SLB130" s="12"/>
      <c r="SLC130" s="12"/>
      <c r="SLD130" s="12"/>
      <c r="SLE130" s="12"/>
      <c r="SLF130" s="12"/>
      <c r="SLG130" s="12"/>
      <c r="SLH130" s="12"/>
      <c r="SLI130" s="12"/>
      <c r="SLJ130" s="12"/>
      <c r="SLK130" s="12"/>
      <c r="SLL130" s="12"/>
      <c r="SLM130" s="12"/>
      <c r="SLN130" s="12"/>
      <c r="SLO130" s="12"/>
      <c r="SLP130" s="12"/>
      <c r="SLQ130" s="12"/>
      <c r="SLR130" s="12"/>
      <c r="SLS130" s="12"/>
      <c r="SLT130" s="12"/>
      <c r="SLU130" s="12"/>
      <c r="SLV130" s="12"/>
      <c r="SLW130" s="12"/>
      <c r="SLX130" s="12"/>
      <c r="SLY130" s="12"/>
      <c r="SLZ130" s="12"/>
      <c r="SMA130" s="12"/>
      <c r="SMB130" s="12"/>
      <c r="SMC130" s="12"/>
      <c r="SMD130" s="12"/>
      <c r="SME130" s="12"/>
      <c r="SMF130" s="12"/>
      <c r="SMG130" s="12"/>
      <c r="SMH130" s="12"/>
      <c r="SMI130" s="12"/>
      <c r="SMJ130" s="12"/>
      <c r="SMK130" s="12"/>
      <c r="SML130" s="12"/>
      <c r="SMM130" s="12"/>
      <c r="SMN130" s="12"/>
      <c r="SMO130" s="12"/>
      <c r="SMP130" s="12"/>
      <c r="SMQ130" s="12"/>
      <c r="SMR130" s="12"/>
      <c r="SMS130" s="12"/>
      <c r="SMT130" s="12"/>
      <c r="SMU130" s="12"/>
      <c r="SMV130" s="12"/>
      <c r="SMW130" s="12"/>
      <c r="SMX130" s="12"/>
      <c r="SMY130" s="12"/>
      <c r="SMZ130" s="12"/>
      <c r="SNA130" s="12"/>
      <c r="SNB130" s="12"/>
      <c r="SNC130" s="12"/>
      <c r="SND130" s="12"/>
      <c r="SNE130" s="12"/>
      <c r="SNF130" s="12"/>
      <c r="SNG130" s="12"/>
      <c r="SNH130" s="12"/>
      <c r="SNI130" s="12"/>
      <c r="SNJ130" s="12"/>
      <c r="SNK130" s="12"/>
      <c r="SNL130" s="12"/>
      <c r="SNM130" s="12"/>
      <c r="SNN130" s="12"/>
      <c r="SNO130" s="12"/>
      <c r="SNP130" s="12"/>
      <c r="SNQ130" s="12"/>
      <c r="SNR130" s="12"/>
      <c r="SNS130" s="12"/>
      <c r="SNT130" s="12"/>
      <c r="SNU130" s="12"/>
      <c r="SNV130" s="12"/>
      <c r="SNW130" s="12"/>
      <c r="SNX130" s="12"/>
      <c r="SNY130" s="12"/>
      <c r="SNZ130" s="12"/>
      <c r="SOA130" s="12"/>
      <c r="SOB130" s="12"/>
      <c r="SOC130" s="12"/>
      <c r="SOD130" s="12"/>
      <c r="SOE130" s="12"/>
      <c r="SOF130" s="12"/>
      <c r="SOG130" s="12"/>
      <c r="SOH130" s="12"/>
      <c r="SOI130" s="12"/>
      <c r="SOJ130" s="12"/>
      <c r="SOK130" s="12"/>
      <c r="SOL130" s="12"/>
      <c r="SOM130" s="12"/>
      <c r="SON130" s="12"/>
      <c r="SOO130" s="12"/>
      <c r="SOP130" s="12"/>
      <c r="SOQ130" s="12"/>
      <c r="SOR130" s="12"/>
      <c r="SOS130" s="12"/>
      <c r="SOT130" s="12"/>
      <c r="SOU130" s="12"/>
      <c r="SOV130" s="12"/>
      <c r="SOW130" s="12"/>
      <c r="SOX130" s="12"/>
      <c r="SOY130" s="12"/>
      <c r="SOZ130" s="12"/>
      <c r="SPA130" s="12"/>
      <c r="SPB130" s="12"/>
      <c r="SPC130" s="12"/>
      <c r="SPD130" s="12"/>
      <c r="SPE130" s="12"/>
      <c r="SPF130" s="12"/>
      <c r="SPG130" s="12"/>
      <c r="SPH130" s="12"/>
      <c r="SPI130" s="12"/>
      <c r="SPJ130" s="12"/>
      <c r="SPK130" s="12"/>
      <c r="SPL130" s="12"/>
      <c r="SPM130" s="12"/>
      <c r="SPN130" s="12"/>
      <c r="SPO130" s="12"/>
      <c r="SPP130" s="12"/>
      <c r="SPQ130" s="12"/>
      <c r="SPR130" s="12"/>
      <c r="SPS130" s="12"/>
      <c r="SPT130" s="12"/>
      <c r="SPU130" s="12"/>
      <c r="SPV130" s="12"/>
      <c r="SPW130" s="12"/>
      <c r="SPX130" s="12"/>
      <c r="SPY130" s="12"/>
      <c r="SPZ130" s="12"/>
      <c r="SQA130" s="12"/>
      <c r="SQB130" s="12"/>
      <c r="SQC130" s="12"/>
      <c r="SQD130" s="12"/>
      <c r="SQE130" s="12"/>
      <c r="SQF130" s="12"/>
      <c r="SQG130" s="12"/>
      <c r="SQH130" s="12"/>
      <c r="SQI130" s="12"/>
      <c r="SQJ130" s="12"/>
      <c r="SQK130" s="12"/>
      <c r="SQL130" s="12"/>
      <c r="SQM130" s="12"/>
      <c r="SQN130" s="12"/>
      <c r="SQO130" s="12"/>
      <c r="SQP130" s="12"/>
      <c r="SQQ130" s="12"/>
      <c r="SQR130" s="12"/>
      <c r="SQS130" s="12"/>
      <c r="SQT130" s="12"/>
      <c r="SQU130" s="12"/>
      <c r="SQV130" s="12"/>
      <c r="SQW130" s="12"/>
      <c r="SQX130" s="12"/>
      <c r="SQY130" s="12"/>
      <c r="SQZ130" s="12"/>
      <c r="SRA130" s="12"/>
      <c r="SRB130" s="12"/>
      <c r="SRC130" s="12"/>
      <c r="SRD130" s="12"/>
      <c r="SRE130" s="12"/>
      <c r="SRF130" s="12"/>
      <c r="SRG130" s="12"/>
      <c r="SRH130" s="12"/>
      <c r="SRI130" s="12"/>
      <c r="SRJ130" s="12"/>
      <c r="SRK130" s="12"/>
      <c r="SRL130" s="12"/>
      <c r="SRM130" s="12"/>
      <c r="SRN130" s="12"/>
      <c r="SRO130" s="12"/>
      <c r="SRP130" s="12"/>
      <c r="SRQ130" s="12"/>
      <c r="SRR130" s="12"/>
      <c r="SRS130" s="12"/>
      <c r="SRT130" s="12"/>
      <c r="SRU130" s="12"/>
      <c r="SRV130" s="12"/>
      <c r="SRW130" s="12"/>
      <c r="SRX130" s="12"/>
      <c r="SRY130" s="12"/>
      <c r="SRZ130" s="12"/>
      <c r="SSA130" s="12"/>
      <c r="SSB130" s="12"/>
      <c r="SSC130" s="12"/>
      <c r="SSD130" s="12"/>
      <c r="SSE130" s="12"/>
      <c r="SSF130" s="12"/>
      <c r="SSG130" s="12"/>
      <c r="SSH130" s="12"/>
      <c r="SSI130" s="12"/>
      <c r="SSJ130" s="12"/>
      <c r="SSK130" s="12"/>
      <c r="SSL130" s="12"/>
      <c r="SSM130" s="12"/>
      <c r="SSN130" s="12"/>
      <c r="SSO130" s="12"/>
      <c r="SSP130" s="12"/>
      <c r="SSQ130" s="12"/>
      <c r="SSR130" s="12"/>
      <c r="SSS130" s="12"/>
      <c r="SST130" s="12"/>
      <c r="SSU130" s="12"/>
      <c r="SSV130" s="12"/>
      <c r="SSW130" s="12"/>
      <c r="SSX130" s="12"/>
      <c r="SSY130" s="12"/>
      <c r="SSZ130" s="12"/>
      <c r="STA130" s="12"/>
      <c r="STB130" s="12"/>
      <c r="STC130" s="12"/>
      <c r="STD130" s="12"/>
      <c r="STE130" s="12"/>
      <c r="STF130" s="12"/>
      <c r="STG130" s="12"/>
      <c r="STH130" s="12"/>
      <c r="STI130" s="12"/>
      <c r="STJ130" s="12"/>
      <c r="STK130" s="12"/>
      <c r="STL130" s="12"/>
      <c r="STM130" s="12"/>
      <c r="STN130" s="12"/>
      <c r="STO130" s="12"/>
      <c r="STP130" s="12"/>
      <c r="STQ130" s="12"/>
      <c r="STR130" s="12"/>
      <c r="STS130" s="12"/>
      <c r="STT130" s="12"/>
      <c r="STU130" s="12"/>
      <c r="STV130" s="12"/>
      <c r="STW130" s="12"/>
      <c r="STX130" s="12"/>
      <c r="STY130" s="12"/>
      <c r="STZ130" s="12"/>
      <c r="SUA130" s="12"/>
      <c r="SUB130" s="12"/>
      <c r="SUC130" s="12"/>
      <c r="SUD130" s="12"/>
      <c r="SUE130" s="12"/>
      <c r="SUF130" s="12"/>
      <c r="SUG130" s="12"/>
      <c r="SUH130" s="12"/>
      <c r="SUI130" s="12"/>
      <c r="SUJ130" s="12"/>
      <c r="SUK130" s="12"/>
      <c r="SUL130" s="12"/>
      <c r="SUM130" s="12"/>
      <c r="SUN130" s="12"/>
      <c r="SUO130" s="12"/>
      <c r="SUP130" s="12"/>
      <c r="SUQ130" s="12"/>
      <c r="SUR130" s="12"/>
      <c r="SUS130" s="12"/>
      <c r="SUT130" s="12"/>
      <c r="SUU130" s="12"/>
      <c r="SUV130" s="12"/>
      <c r="SUW130" s="12"/>
      <c r="SUX130" s="12"/>
      <c r="SUY130" s="12"/>
      <c r="SUZ130" s="12"/>
      <c r="SVA130" s="12"/>
      <c r="SVB130" s="12"/>
      <c r="SVC130" s="12"/>
      <c r="SVD130" s="12"/>
      <c r="SVE130" s="12"/>
      <c r="SVF130" s="12"/>
      <c r="SVG130" s="12"/>
      <c r="SVH130" s="12"/>
      <c r="SVI130" s="12"/>
      <c r="SVJ130" s="12"/>
      <c r="SVK130" s="12"/>
      <c r="SVL130" s="12"/>
      <c r="SVM130" s="12"/>
      <c r="SVN130" s="12"/>
      <c r="SVO130" s="12"/>
      <c r="SVP130" s="12"/>
      <c r="SVQ130" s="12"/>
      <c r="SVR130" s="12"/>
      <c r="SVS130" s="12"/>
      <c r="SVT130" s="12"/>
      <c r="SVU130" s="12"/>
      <c r="SVV130" s="12"/>
      <c r="SVW130" s="12"/>
      <c r="SVX130" s="12"/>
      <c r="SVY130" s="12"/>
      <c r="SVZ130" s="12"/>
      <c r="SWA130" s="12"/>
      <c r="SWB130" s="12"/>
      <c r="SWC130" s="12"/>
      <c r="SWD130" s="12"/>
      <c r="SWE130" s="12"/>
      <c r="SWF130" s="12"/>
      <c r="SWG130" s="12"/>
      <c r="SWH130" s="12"/>
      <c r="SWI130" s="12"/>
      <c r="SWJ130" s="12"/>
      <c r="SWK130" s="12"/>
      <c r="SWL130" s="12"/>
      <c r="SWM130" s="12"/>
      <c r="SWN130" s="12"/>
      <c r="SWO130" s="12"/>
      <c r="SWP130" s="12"/>
      <c r="SWQ130" s="12"/>
      <c r="SWR130" s="12"/>
      <c r="SWS130" s="12"/>
      <c r="SWT130" s="12"/>
      <c r="SWU130" s="12"/>
      <c r="SWV130" s="12"/>
      <c r="SWW130" s="12"/>
      <c r="SWX130" s="12"/>
      <c r="SWY130" s="12"/>
      <c r="SWZ130" s="12"/>
      <c r="SXA130" s="12"/>
      <c r="SXB130" s="12"/>
      <c r="SXC130" s="12"/>
      <c r="SXD130" s="12"/>
      <c r="SXE130" s="12"/>
      <c r="SXF130" s="12"/>
      <c r="SXG130" s="12"/>
      <c r="SXH130" s="12"/>
      <c r="SXI130" s="12"/>
      <c r="SXJ130" s="12"/>
      <c r="SXK130" s="12"/>
      <c r="SXL130" s="12"/>
      <c r="SXM130" s="12"/>
      <c r="SXN130" s="12"/>
      <c r="SXO130" s="12"/>
      <c r="SXP130" s="12"/>
      <c r="SXQ130" s="12"/>
      <c r="SXR130" s="12"/>
      <c r="SXS130" s="12"/>
      <c r="SXT130" s="12"/>
      <c r="SXU130" s="12"/>
      <c r="SXV130" s="12"/>
      <c r="SXW130" s="12"/>
      <c r="SXX130" s="12"/>
      <c r="SXY130" s="12"/>
      <c r="SXZ130" s="12"/>
      <c r="SYA130" s="12"/>
      <c r="SYB130" s="12"/>
      <c r="SYC130" s="12"/>
      <c r="SYD130" s="12"/>
      <c r="SYE130" s="12"/>
      <c r="SYF130" s="12"/>
      <c r="SYG130" s="12"/>
      <c r="SYH130" s="12"/>
      <c r="SYI130" s="12"/>
      <c r="SYJ130" s="12"/>
      <c r="SYK130" s="12"/>
      <c r="SYL130" s="12"/>
      <c r="SYM130" s="12"/>
      <c r="SYN130" s="12"/>
      <c r="SYO130" s="12"/>
      <c r="SYP130" s="12"/>
      <c r="SYQ130" s="12"/>
      <c r="SYR130" s="12"/>
      <c r="SYS130" s="12"/>
      <c r="SYT130" s="12"/>
      <c r="SYU130" s="12"/>
      <c r="SYV130" s="12"/>
      <c r="SYW130" s="12"/>
      <c r="SYX130" s="12"/>
      <c r="SYY130" s="12"/>
      <c r="SYZ130" s="12"/>
      <c r="SZA130" s="12"/>
      <c r="SZB130" s="12"/>
      <c r="SZC130" s="12"/>
      <c r="SZD130" s="12"/>
      <c r="SZE130" s="12"/>
      <c r="SZF130" s="12"/>
      <c r="SZG130" s="12"/>
      <c r="SZH130" s="12"/>
      <c r="SZI130" s="12"/>
      <c r="SZJ130" s="12"/>
      <c r="SZK130" s="12"/>
      <c r="SZL130" s="12"/>
      <c r="SZM130" s="12"/>
      <c r="SZN130" s="12"/>
      <c r="SZO130" s="12"/>
      <c r="SZP130" s="12"/>
      <c r="SZQ130" s="12"/>
      <c r="SZR130" s="12"/>
      <c r="SZS130" s="12"/>
      <c r="SZT130" s="12"/>
      <c r="SZU130" s="12"/>
      <c r="SZV130" s="12"/>
      <c r="SZW130" s="12"/>
      <c r="SZX130" s="12"/>
      <c r="SZY130" s="12"/>
      <c r="SZZ130" s="12"/>
      <c r="TAA130" s="12"/>
      <c r="TAB130" s="12"/>
      <c r="TAC130" s="12"/>
      <c r="TAD130" s="12"/>
      <c r="TAE130" s="12"/>
      <c r="TAF130" s="12"/>
      <c r="TAG130" s="12"/>
      <c r="TAH130" s="12"/>
      <c r="TAI130" s="12"/>
      <c r="TAJ130" s="12"/>
      <c r="TAK130" s="12"/>
      <c r="TAL130" s="12"/>
      <c r="TAM130" s="12"/>
      <c r="TAN130" s="12"/>
      <c r="TAO130" s="12"/>
      <c r="TAP130" s="12"/>
      <c r="TAQ130" s="12"/>
      <c r="TAR130" s="12"/>
      <c r="TAS130" s="12"/>
      <c r="TAT130" s="12"/>
      <c r="TAU130" s="12"/>
      <c r="TAV130" s="12"/>
      <c r="TAW130" s="12"/>
      <c r="TAX130" s="12"/>
      <c r="TAY130" s="12"/>
      <c r="TAZ130" s="12"/>
      <c r="TBA130" s="12"/>
      <c r="TBB130" s="12"/>
      <c r="TBC130" s="12"/>
      <c r="TBD130" s="12"/>
      <c r="TBE130" s="12"/>
      <c r="TBF130" s="12"/>
      <c r="TBG130" s="12"/>
      <c r="TBH130" s="12"/>
      <c r="TBI130" s="12"/>
      <c r="TBJ130" s="12"/>
      <c r="TBK130" s="12"/>
      <c r="TBL130" s="12"/>
      <c r="TBM130" s="12"/>
      <c r="TBN130" s="12"/>
      <c r="TBO130" s="12"/>
      <c r="TBP130" s="12"/>
      <c r="TBQ130" s="12"/>
      <c r="TBR130" s="12"/>
      <c r="TBS130" s="12"/>
      <c r="TBT130" s="12"/>
      <c r="TBU130" s="12"/>
      <c r="TBV130" s="12"/>
      <c r="TBW130" s="12"/>
      <c r="TBX130" s="12"/>
      <c r="TBY130" s="12"/>
      <c r="TBZ130" s="12"/>
      <c r="TCA130" s="12"/>
      <c r="TCB130" s="12"/>
      <c r="TCC130" s="12"/>
      <c r="TCD130" s="12"/>
      <c r="TCE130" s="12"/>
      <c r="TCF130" s="12"/>
      <c r="TCG130" s="12"/>
      <c r="TCH130" s="12"/>
      <c r="TCI130" s="12"/>
      <c r="TCJ130" s="12"/>
      <c r="TCK130" s="12"/>
      <c r="TCL130" s="12"/>
      <c r="TCM130" s="12"/>
      <c r="TCN130" s="12"/>
      <c r="TCO130" s="12"/>
      <c r="TCP130" s="12"/>
      <c r="TCQ130" s="12"/>
      <c r="TCR130" s="12"/>
      <c r="TCS130" s="12"/>
      <c r="TCT130" s="12"/>
      <c r="TCU130" s="12"/>
      <c r="TCV130" s="12"/>
      <c r="TCW130" s="12"/>
      <c r="TCX130" s="12"/>
      <c r="TCY130" s="12"/>
      <c r="TCZ130" s="12"/>
      <c r="TDA130" s="12"/>
      <c r="TDB130" s="12"/>
      <c r="TDC130" s="12"/>
      <c r="TDD130" s="12"/>
      <c r="TDE130" s="12"/>
      <c r="TDF130" s="12"/>
      <c r="TDG130" s="12"/>
      <c r="TDH130" s="12"/>
      <c r="TDI130" s="12"/>
      <c r="TDJ130" s="12"/>
      <c r="TDK130" s="12"/>
      <c r="TDL130" s="12"/>
      <c r="TDM130" s="12"/>
      <c r="TDN130" s="12"/>
      <c r="TDO130" s="12"/>
      <c r="TDP130" s="12"/>
      <c r="TDQ130" s="12"/>
      <c r="TDR130" s="12"/>
      <c r="TDS130" s="12"/>
      <c r="TDT130" s="12"/>
      <c r="TDU130" s="12"/>
      <c r="TDV130" s="12"/>
      <c r="TDW130" s="12"/>
      <c r="TDX130" s="12"/>
      <c r="TDY130" s="12"/>
      <c r="TDZ130" s="12"/>
      <c r="TEA130" s="12"/>
      <c r="TEB130" s="12"/>
      <c r="TEC130" s="12"/>
      <c r="TED130" s="12"/>
      <c r="TEE130" s="12"/>
      <c r="TEF130" s="12"/>
      <c r="TEG130" s="12"/>
      <c r="TEH130" s="12"/>
      <c r="TEI130" s="12"/>
      <c r="TEJ130" s="12"/>
      <c r="TEK130" s="12"/>
      <c r="TEL130" s="12"/>
      <c r="TEM130" s="12"/>
      <c r="TEN130" s="12"/>
      <c r="TEO130" s="12"/>
      <c r="TEP130" s="12"/>
      <c r="TEQ130" s="12"/>
      <c r="TER130" s="12"/>
      <c r="TES130" s="12"/>
      <c r="TET130" s="12"/>
      <c r="TEU130" s="12"/>
      <c r="TEV130" s="12"/>
      <c r="TEW130" s="12"/>
      <c r="TEX130" s="12"/>
      <c r="TEY130" s="12"/>
      <c r="TEZ130" s="12"/>
      <c r="TFA130" s="12"/>
      <c r="TFB130" s="12"/>
      <c r="TFC130" s="12"/>
      <c r="TFD130" s="12"/>
      <c r="TFE130" s="12"/>
      <c r="TFF130" s="12"/>
      <c r="TFG130" s="12"/>
      <c r="TFH130" s="12"/>
      <c r="TFI130" s="12"/>
      <c r="TFJ130" s="12"/>
      <c r="TFK130" s="12"/>
      <c r="TFL130" s="12"/>
      <c r="TFM130" s="12"/>
      <c r="TFN130" s="12"/>
      <c r="TFO130" s="12"/>
      <c r="TFP130" s="12"/>
      <c r="TFQ130" s="12"/>
      <c r="TFR130" s="12"/>
      <c r="TFS130" s="12"/>
      <c r="TFT130" s="12"/>
      <c r="TFU130" s="12"/>
      <c r="TFV130" s="12"/>
      <c r="TFW130" s="12"/>
      <c r="TFX130" s="12"/>
      <c r="TFY130" s="12"/>
      <c r="TFZ130" s="12"/>
      <c r="TGA130" s="12"/>
      <c r="TGB130" s="12"/>
      <c r="TGC130" s="12"/>
      <c r="TGD130" s="12"/>
      <c r="TGE130" s="12"/>
      <c r="TGF130" s="12"/>
      <c r="TGG130" s="12"/>
      <c r="TGH130" s="12"/>
      <c r="TGI130" s="12"/>
      <c r="TGJ130" s="12"/>
      <c r="TGK130" s="12"/>
      <c r="TGL130" s="12"/>
      <c r="TGM130" s="12"/>
      <c r="TGN130" s="12"/>
      <c r="TGO130" s="12"/>
      <c r="TGP130" s="12"/>
      <c r="TGQ130" s="12"/>
      <c r="TGR130" s="12"/>
      <c r="TGS130" s="12"/>
      <c r="TGT130" s="12"/>
      <c r="TGU130" s="12"/>
      <c r="TGV130" s="12"/>
      <c r="TGW130" s="12"/>
      <c r="TGX130" s="12"/>
      <c r="TGY130" s="12"/>
      <c r="TGZ130" s="12"/>
      <c r="THA130" s="12"/>
      <c r="THB130" s="12"/>
      <c r="THC130" s="12"/>
      <c r="THD130" s="12"/>
      <c r="THE130" s="12"/>
      <c r="THF130" s="12"/>
      <c r="THG130" s="12"/>
      <c r="THH130" s="12"/>
      <c r="THI130" s="12"/>
      <c r="THJ130" s="12"/>
      <c r="THK130" s="12"/>
      <c r="THL130" s="12"/>
      <c r="THM130" s="12"/>
      <c r="THN130" s="12"/>
      <c r="THO130" s="12"/>
      <c r="THP130" s="12"/>
      <c r="THQ130" s="12"/>
      <c r="THR130" s="12"/>
      <c r="THS130" s="12"/>
      <c r="THT130" s="12"/>
      <c r="THU130" s="12"/>
      <c r="THV130" s="12"/>
      <c r="THW130" s="12"/>
      <c r="THX130" s="12"/>
      <c r="THY130" s="12"/>
      <c r="THZ130" s="12"/>
      <c r="TIA130" s="12"/>
      <c r="TIB130" s="12"/>
      <c r="TIC130" s="12"/>
      <c r="TID130" s="12"/>
      <c r="TIE130" s="12"/>
      <c r="TIF130" s="12"/>
      <c r="TIG130" s="12"/>
      <c r="TIH130" s="12"/>
      <c r="TII130" s="12"/>
      <c r="TIJ130" s="12"/>
      <c r="TIK130" s="12"/>
      <c r="TIL130" s="12"/>
      <c r="TIM130" s="12"/>
      <c r="TIN130" s="12"/>
      <c r="TIO130" s="12"/>
      <c r="TIP130" s="12"/>
      <c r="TIQ130" s="12"/>
      <c r="TIR130" s="12"/>
      <c r="TIS130" s="12"/>
      <c r="TIT130" s="12"/>
      <c r="TIU130" s="12"/>
      <c r="TIV130" s="12"/>
      <c r="TIW130" s="12"/>
      <c r="TIX130" s="12"/>
      <c r="TIY130" s="12"/>
      <c r="TIZ130" s="12"/>
      <c r="TJA130" s="12"/>
      <c r="TJB130" s="12"/>
      <c r="TJC130" s="12"/>
      <c r="TJD130" s="12"/>
      <c r="TJE130" s="12"/>
      <c r="TJF130" s="12"/>
      <c r="TJG130" s="12"/>
      <c r="TJH130" s="12"/>
      <c r="TJI130" s="12"/>
      <c r="TJJ130" s="12"/>
      <c r="TJK130" s="12"/>
      <c r="TJL130" s="12"/>
      <c r="TJM130" s="12"/>
      <c r="TJN130" s="12"/>
      <c r="TJO130" s="12"/>
      <c r="TJP130" s="12"/>
      <c r="TJQ130" s="12"/>
      <c r="TJR130" s="12"/>
      <c r="TJS130" s="12"/>
      <c r="TJT130" s="12"/>
      <c r="TJU130" s="12"/>
      <c r="TJV130" s="12"/>
      <c r="TJW130" s="12"/>
      <c r="TJX130" s="12"/>
      <c r="TJY130" s="12"/>
      <c r="TJZ130" s="12"/>
      <c r="TKA130" s="12"/>
      <c r="TKB130" s="12"/>
      <c r="TKC130" s="12"/>
      <c r="TKD130" s="12"/>
      <c r="TKE130" s="12"/>
      <c r="TKF130" s="12"/>
      <c r="TKG130" s="12"/>
      <c r="TKH130" s="12"/>
      <c r="TKI130" s="12"/>
      <c r="TKJ130" s="12"/>
      <c r="TKK130" s="12"/>
      <c r="TKL130" s="12"/>
      <c r="TKM130" s="12"/>
      <c r="TKN130" s="12"/>
      <c r="TKO130" s="12"/>
      <c r="TKP130" s="12"/>
      <c r="TKQ130" s="12"/>
      <c r="TKR130" s="12"/>
      <c r="TKS130" s="12"/>
      <c r="TKT130" s="12"/>
      <c r="TKU130" s="12"/>
      <c r="TKV130" s="12"/>
      <c r="TKW130" s="12"/>
      <c r="TKX130" s="12"/>
      <c r="TKY130" s="12"/>
      <c r="TKZ130" s="12"/>
      <c r="TLA130" s="12"/>
      <c r="TLB130" s="12"/>
      <c r="TLC130" s="12"/>
      <c r="TLD130" s="12"/>
      <c r="TLE130" s="12"/>
      <c r="TLF130" s="12"/>
      <c r="TLG130" s="12"/>
      <c r="TLH130" s="12"/>
      <c r="TLI130" s="12"/>
      <c r="TLJ130" s="12"/>
      <c r="TLK130" s="12"/>
      <c r="TLL130" s="12"/>
      <c r="TLM130" s="12"/>
      <c r="TLN130" s="12"/>
      <c r="TLO130" s="12"/>
      <c r="TLP130" s="12"/>
      <c r="TLQ130" s="12"/>
      <c r="TLR130" s="12"/>
      <c r="TLS130" s="12"/>
      <c r="TLT130" s="12"/>
      <c r="TLU130" s="12"/>
      <c r="TLV130" s="12"/>
      <c r="TLW130" s="12"/>
      <c r="TLX130" s="12"/>
      <c r="TLY130" s="12"/>
      <c r="TLZ130" s="12"/>
      <c r="TMA130" s="12"/>
      <c r="TMB130" s="12"/>
      <c r="TMC130" s="12"/>
      <c r="TMD130" s="12"/>
      <c r="TME130" s="12"/>
      <c r="TMF130" s="12"/>
      <c r="TMG130" s="12"/>
      <c r="TMH130" s="12"/>
      <c r="TMI130" s="12"/>
      <c r="TMJ130" s="12"/>
      <c r="TMK130" s="12"/>
      <c r="TML130" s="12"/>
      <c r="TMM130" s="12"/>
      <c r="TMN130" s="12"/>
      <c r="TMO130" s="12"/>
      <c r="TMP130" s="12"/>
      <c r="TMQ130" s="12"/>
      <c r="TMR130" s="12"/>
      <c r="TMS130" s="12"/>
      <c r="TMT130" s="12"/>
      <c r="TMU130" s="12"/>
      <c r="TMV130" s="12"/>
      <c r="TMW130" s="12"/>
      <c r="TMX130" s="12"/>
      <c r="TMY130" s="12"/>
      <c r="TMZ130" s="12"/>
      <c r="TNA130" s="12"/>
      <c r="TNB130" s="12"/>
      <c r="TNC130" s="12"/>
      <c r="TND130" s="12"/>
      <c r="TNE130" s="12"/>
      <c r="TNF130" s="12"/>
      <c r="TNG130" s="12"/>
      <c r="TNH130" s="12"/>
      <c r="TNI130" s="12"/>
      <c r="TNJ130" s="12"/>
      <c r="TNK130" s="12"/>
      <c r="TNL130" s="12"/>
      <c r="TNM130" s="12"/>
      <c r="TNN130" s="12"/>
      <c r="TNO130" s="12"/>
      <c r="TNP130" s="12"/>
      <c r="TNQ130" s="12"/>
      <c r="TNR130" s="12"/>
      <c r="TNS130" s="12"/>
      <c r="TNT130" s="12"/>
      <c r="TNU130" s="12"/>
      <c r="TNV130" s="12"/>
      <c r="TNW130" s="12"/>
      <c r="TNX130" s="12"/>
      <c r="TNY130" s="12"/>
      <c r="TNZ130" s="12"/>
      <c r="TOA130" s="12"/>
      <c r="TOB130" s="12"/>
      <c r="TOC130" s="12"/>
      <c r="TOD130" s="12"/>
      <c r="TOE130" s="12"/>
      <c r="TOF130" s="12"/>
      <c r="TOG130" s="12"/>
      <c r="TOH130" s="12"/>
      <c r="TOI130" s="12"/>
      <c r="TOJ130" s="12"/>
      <c r="TOK130" s="12"/>
      <c r="TOL130" s="12"/>
      <c r="TOM130" s="12"/>
      <c r="TON130" s="12"/>
      <c r="TOO130" s="12"/>
      <c r="TOP130" s="12"/>
      <c r="TOQ130" s="12"/>
      <c r="TOR130" s="12"/>
      <c r="TOS130" s="12"/>
      <c r="TOT130" s="12"/>
      <c r="TOU130" s="12"/>
      <c r="TOV130" s="12"/>
      <c r="TOW130" s="12"/>
      <c r="TOX130" s="12"/>
      <c r="TOY130" s="12"/>
      <c r="TOZ130" s="12"/>
      <c r="TPA130" s="12"/>
      <c r="TPB130" s="12"/>
      <c r="TPC130" s="12"/>
      <c r="TPD130" s="12"/>
      <c r="TPE130" s="12"/>
      <c r="TPF130" s="12"/>
      <c r="TPG130" s="12"/>
      <c r="TPH130" s="12"/>
      <c r="TPI130" s="12"/>
      <c r="TPJ130" s="12"/>
      <c r="TPK130" s="12"/>
      <c r="TPL130" s="12"/>
      <c r="TPM130" s="12"/>
      <c r="TPN130" s="12"/>
      <c r="TPO130" s="12"/>
      <c r="TPP130" s="12"/>
      <c r="TPQ130" s="12"/>
      <c r="TPR130" s="12"/>
      <c r="TPS130" s="12"/>
      <c r="TPT130" s="12"/>
      <c r="TPU130" s="12"/>
      <c r="TPV130" s="12"/>
      <c r="TPW130" s="12"/>
      <c r="TPX130" s="12"/>
      <c r="TPY130" s="12"/>
      <c r="TPZ130" s="12"/>
      <c r="TQA130" s="12"/>
      <c r="TQB130" s="12"/>
      <c r="TQC130" s="12"/>
      <c r="TQD130" s="12"/>
      <c r="TQE130" s="12"/>
      <c r="TQF130" s="12"/>
      <c r="TQG130" s="12"/>
      <c r="TQH130" s="12"/>
      <c r="TQI130" s="12"/>
      <c r="TQJ130" s="12"/>
      <c r="TQK130" s="12"/>
      <c r="TQL130" s="12"/>
      <c r="TQM130" s="12"/>
      <c r="TQN130" s="12"/>
      <c r="TQO130" s="12"/>
      <c r="TQP130" s="12"/>
      <c r="TQQ130" s="12"/>
      <c r="TQR130" s="12"/>
      <c r="TQS130" s="12"/>
      <c r="TQT130" s="12"/>
      <c r="TQU130" s="12"/>
      <c r="TQV130" s="12"/>
      <c r="TQW130" s="12"/>
      <c r="TQX130" s="12"/>
      <c r="TQY130" s="12"/>
      <c r="TQZ130" s="12"/>
      <c r="TRA130" s="12"/>
      <c r="TRB130" s="12"/>
      <c r="TRC130" s="12"/>
      <c r="TRD130" s="12"/>
      <c r="TRE130" s="12"/>
      <c r="TRF130" s="12"/>
      <c r="TRG130" s="12"/>
      <c r="TRH130" s="12"/>
      <c r="TRI130" s="12"/>
      <c r="TRJ130" s="12"/>
      <c r="TRK130" s="12"/>
      <c r="TRL130" s="12"/>
      <c r="TRM130" s="12"/>
      <c r="TRN130" s="12"/>
      <c r="TRO130" s="12"/>
      <c r="TRP130" s="12"/>
      <c r="TRQ130" s="12"/>
      <c r="TRR130" s="12"/>
      <c r="TRS130" s="12"/>
      <c r="TRT130" s="12"/>
      <c r="TRU130" s="12"/>
      <c r="TRV130" s="12"/>
      <c r="TRW130" s="12"/>
      <c r="TRX130" s="12"/>
      <c r="TRY130" s="12"/>
      <c r="TRZ130" s="12"/>
      <c r="TSA130" s="12"/>
      <c r="TSB130" s="12"/>
      <c r="TSC130" s="12"/>
      <c r="TSD130" s="12"/>
      <c r="TSE130" s="12"/>
      <c r="TSF130" s="12"/>
      <c r="TSG130" s="12"/>
      <c r="TSH130" s="12"/>
      <c r="TSI130" s="12"/>
      <c r="TSJ130" s="12"/>
      <c r="TSK130" s="12"/>
      <c r="TSL130" s="12"/>
      <c r="TSM130" s="12"/>
      <c r="TSN130" s="12"/>
      <c r="TSO130" s="12"/>
      <c r="TSP130" s="12"/>
      <c r="TSQ130" s="12"/>
      <c r="TSR130" s="12"/>
      <c r="TSS130" s="12"/>
      <c r="TST130" s="12"/>
      <c r="TSU130" s="12"/>
      <c r="TSV130" s="12"/>
      <c r="TSW130" s="12"/>
      <c r="TSX130" s="12"/>
      <c r="TSY130" s="12"/>
      <c r="TSZ130" s="12"/>
      <c r="TTA130" s="12"/>
      <c r="TTB130" s="12"/>
      <c r="TTC130" s="12"/>
      <c r="TTD130" s="12"/>
      <c r="TTE130" s="12"/>
      <c r="TTF130" s="12"/>
      <c r="TTG130" s="12"/>
      <c r="TTH130" s="12"/>
      <c r="TTI130" s="12"/>
      <c r="TTJ130" s="12"/>
      <c r="TTK130" s="12"/>
      <c r="TTL130" s="12"/>
      <c r="TTM130" s="12"/>
      <c r="TTN130" s="12"/>
      <c r="TTO130" s="12"/>
      <c r="TTP130" s="12"/>
      <c r="TTQ130" s="12"/>
      <c r="TTR130" s="12"/>
      <c r="TTS130" s="12"/>
      <c r="TTT130" s="12"/>
      <c r="TTU130" s="12"/>
      <c r="TTV130" s="12"/>
      <c r="TTW130" s="12"/>
      <c r="TTX130" s="12"/>
      <c r="TTY130" s="12"/>
      <c r="TTZ130" s="12"/>
      <c r="TUA130" s="12"/>
      <c r="TUB130" s="12"/>
      <c r="TUC130" s="12"/>
      <c r="TUD130" s="12"/>
      <c r="TUE130" s="12"/>
      <c r="TUF130" s="12"/>
      <c r="TUG130" s="12"/>
      <c r="TUH130" s="12"/>
      <c r="TUI130" s="12"/>
      <c r="TUJ130" s="12"/>
      <c r="TUK130" s="12"/>
      <c r="TUL130" s="12"/>
      <c r="TUM130" s="12"/>
      <c r="TUN130" s="12"/>
      <c r="TUO130" s="12"/>
      <c r="TUP130" s="12"/>
      <c r="TUQ130" s="12"/>
      <c r="TUR130" s="12"/>
      <c r="TUS130" s="12"/>
      <c r="TUT130" s="12"/>
      <c r="TUU130" s="12"/>
      <c r="TUV130" s="12"/>
      <c r="TUW130" s="12"/>
      <c r="TUX130" s="12"/>
      <c r="TUY130" s="12"/>
      <c r="TUZ130" s="12"/>
      <c r="TVA130" s="12"/>
      <c r="TVB130" s="12"/>
      <c r="TVC130" s="12"/>
      <c r="TVD130" s="12"/>
      <c r="TVE130" s="12"/>
      <c r="TVF130" s="12"/>
      <c r="TVG130" s="12"/>
      <c r="TVH130" s="12"/>
      <c r="TVI130" s="12"/>
      <c r="TVJ130" s="12"/>
      <c r="TVK130" s="12"/>
      <c r="TVL130" s="12"/>
      <c r="TVM130" s="12"/>
      <c r="TVN130" s="12"/>
      <c r="TVO130" s="12"/>
      <c r="TVP130" s="12"/>
      <c r="TVQ130" s="12"/>
      <c r="TVR130" s="12"/>
      <c r="TVS130" s="12"/>
      <c r="TVT130" s="12"/>
      <c r="TVU130" s="12"/>
      <c r="TVV130" s="12"/>
      <c r="TVW130" s="12"/>
      <c r="TVX130" s="12"/>
      <c r="TVY130" s="12"/>
      <c r="TVZ130" s="12"/>
      <c r="TWA130" s="12"/>
      <c r="TWB130" s="12"/>
      <c r="TWC130" s="12"/>
      <c r="TWD130" s="12"/>
      <c r="TWE130" s="12"/>
      <c r="TWF130" s="12"/>
      <c r="TWG130" s="12"/>
      <c r="TWH130" s="12"/>
      <c r="TWI130" s="12"/>
      <c r="TWJ130" s="12"/>
      <c r="TWK130" s="12"/>
      <c r="TWL130" s="12"/>
      <c r="TWM130" s="12"/>
      <c r="TWN130" s="12"/>
      <c r="TWO130" s="12"/>
      <c r="TWP130" s="12"/>
      <c r="TWQ130" s="12"/>
      <c r="TWR130" s="12"/>
      <c r="TWS130" s="12"/>
      <c r="TWT130" s="12"/>
      <c r="TWU130" s="12"/>
      <c r="TWV130" s="12"/>
      <c r="TWW130" s="12"/>
      <c r="TWX130" s="12"/>
      <c r="TWY130" s="12"/>
      <c r="TWZ130" s="12"/>
      <c r="TXA130" s="12"/>
      <c r="TXB130" s="12"/>
      <c r="TXC130" s="12"/>
      <c r="TXD130" s="12"/>
      <c r="TXE130" s="12"/>
      <c r="TXF130" s="12"/>
      <c r="TXG130" s="12"/>
      <c r="TXH130" s="12"/>
      <c r="TXI130" s="12"/>
      <c r="TXJ130" s="12"/>
      <c r="TXK130" s="12"/>
      <c r="TXL130" s="12"/>
      <c r="TXM130" s="12"/>
      <c r="TXN130" s="12"/>
      <c r="TXO130" s="12"/>
      <c r="TXP130" s="12"/>
      <c r="TXQ130" s="12"/>
      <c r="TXR130" s="12"/>
      <c r="TXS130" s="12"/>
      <c r="TXT130" s="12"/>
      <c r="TXU130" s="12"/>
      <c r="TXV130" s="12"/>
      <c r="TXW130" s="12"/>
      <c r="TXX130" s="12"/>
      <c r="TXY130" s="12"/>
      <c r="TXZ130" s="12"/>
      <c r="TYA130" s="12"/>
      <c r="TYB130" s="12"/>
      <c r="TYC130" s="12"/>
      <c r="TYD130" s="12"/>
      <c r="TYE130" s="12"/>
      <c r="TYF130" s="12"/>
      <c r="TYG130" s="12"/>
      <c r="TYH130" s="12"/>
      <c r="TYI130" s="12"/>
      <c r="TYJ130" s="12"/>
      <c r="TYK130" s="12"/>
      <c r="TYL130" s="12"/>
      <c r="TYM130" s="12"/>
      <c r="TYN130" s="12"/>
      <c r="TYO130" s="12"/>
      <c r="TYP130" s="12"/>
      <c r="TYQ130" s="12"/>
      <c r="TYR130" s="12"/>
      <c r="TYS130" s="12"/>
      <c r="TYT130" s="12"/>
      <c r="TYU130" s="12"/>
      <c r="TYV130" s="12"/>
      <c r="TYW130" s="12"/>
      <c r="TYX130" s="12"/>
      <c r="TYY130" s="12"/>
      <c r="TYZ130" s="12"/>
      <c r="TZA130" s="12"/>
      <c r="TZB130" s="12"/>
      <c r="TZC130" s="12"/>
      <c r="TZD130" s="12"/>
      <c r="TZE130" s="12"/>
      <c r="TZF130" s="12"/>
      <c r="TZG130" s="12"/>
      <c r="TZH130" s="12"/>
      <c r="TZI130" s="12"/>
      <c r="TZJ130" s="12"/>
      <c r="TZK130" s="12"/>
      <c r="TZL130" s="12"/>
      <c r="TZM130" s="12"/>
      <c r="TZN130" s="12"/>
      <c r="TZO130" s="12"/>
      <c r="TZP130" s="12"/>
      <c r="TZQ130" s="12"/>
      <c r="TZR130" s="12"/>
      <c r="TZS130" s="12"/>
      <c r="TZT130" s="12"/>
      <c r="TZU130" s="12"/>
      <c r="TZV130" s="12"/>
      <c r="TZW130" s="12"/>
      <c r="TZX130" s="12"/>
      <c r="TZY130" s="12"/>
      <c r="TZZ130" s="12"/>
      <c r="UAA130" s="12"/>
      <c r="UAB130" s="12"/>
      <c r="UAC130" s="12"/>
      <c r="UAD130" s="12"/>
      <c r="UAE130" s="12"/>
      <c r="UAF130" s="12"/>
      <c r="UAG130" s="12"/>
      <c r="UAH130" s="12"/>
      <c r="UAI130" s="12"/>
      <c r="UAJ130" s="12"/>
      <c r="UAK130" s="12"/>
      <c r="UAL130" s="12"/>
      <c r="UAM130" s="12"/>
      <c r="UAN130" s="12"/>
      <c r="UAO130" s="12"/>
      <c r="UAP130" s="12"/>
      <c r="UAQ130" s="12"/>
      <c r="UAR130" s="12"/>
      <c r="UAS130" s="12"/>
      <c r="UAT130" s="12"/>
      <c r="UAU130" s="12"/>
      <c r="UAV130" s="12"/>
      <c r="UAW130" s="12"/>
      <c r="UAX130" s="12"/>
      <c r="UAY130" s="12"/>
      <c r="UAZ130" s="12"/>
      <c r="UBA130" s="12"/>
      <c r="UBB130" s="12"/>
      <c r="UBC130" s="12"/>
      <c r="UBD130" s="12"/>
      <c r="UBE130" s="12"/>
      <c r="UBF130" s="12"/>
      <c r="UBG130" s="12"/>
      <c r="UBH130" s="12"/>
      <c r="UBI130" s="12"/>
      <c r="UBJ130" s="12"/>
      <c r="UBK130" s="12"/>
      <c r="UBL130" s="12"/>
      <c r="UBM130" s="12"/>
      <c r="UBN130" s="12"/>
      <c r="UBO130" s="12"/>
      <c r="UBP130" s="12"/>
      <c r="UBQ130" s="12"/>
      <c r="UBR130" s="12"/>
      <c r="UBS130" s="12"/>
      <c r="UBT130" s="12"/>
      <c r="UBU130" s="12"/>
      <c r="UBV130" s="12"/>
      <c r="UBW130" s="12"/>
      <c r="UBX130" s="12"/>
      <c r="UBY130" s="12"/>
      <c r="UBZ130" s="12"/>
      <c r="UCA130" s="12"/>
      <c r="UCB130" s="12"/>
      <c r="UCC130" s="12"/>
      <c r="UCD130" s="12"/>
      <c r="UCE130" s="12"/>
      <c r="UCF130" s="12"/>
      <c r="UCG130" s="12"/>
      <c r="UCH130" s="12"/>
      <c r="UCI130" s="12"/>
      <c r="UCJ130" s="12"/>
      <c r="UCK130" s="12"/>
      <c r="UCL130" s="12"/>
      <c r="UCM130" s="12"/>
      <c r="UCN130" s="12"/>
      <c r="UCO130" s="12"/>
      <c r="UCP130" s="12"/>
      <c r="UCQ130" s="12"/>
      <c r="UCR130" s="12"/>
      <c r="UCS130" s="12"/>
      <c r="UCT130" s="12"/>
      <c r="UCU130" s="12"/>
      <c r="UCV130" s="12"/>
      <c r="UCW130" s="12"/>
      <c r="UCX130" s="12"/>
      <c r="UCY130" s="12"/>
      <c r="UCZ130" s="12"/>
      <c r="UDA130" s="12"/>
      <c r="UDB130" s="12"/>
      <c r="UDC130" s="12"/>
      <c r="UDD130" s="12"/>
      <c r="UDE130" s="12"/>
      <c r="UDF130" s="12"/>
      <c r="UDG130" s="12"/>
      <c r="UDH130" s="12"/>
      <c r="UDI130" s="12"/>
      <c r="UDJ130" s="12"/>
      <c r="UDK130" s="12"/>
      <c r="UDL130" s="12"/>
      <c r="UDM130" s="12"/>
      <c r="UDN130" s="12"/>
      <c r="UDO130" s="12"/>
      <c r="UDP130" s="12"/>
      <c r="UDQ130" s="12"/>
      <c r="UDR130" s="12"/>
      <c r="UDS130" s="12"/>
      <c r="UDT130" s="12"/>
      <c r="UDU130" s="12"/>
      <c r="UDV130" s="12"/>
      <c r="UDW130" s="12"/>
      <c r="UDX130" s="12"/>
      <c r="UDY130" s="12"/>
      <c r="UDZ130" s="12"/>
      <c r="UEA130" s="12"/>
      <c r="UEB130" s="12"/>
      <c r="UEC130" s="12"/>
      <c r="UED130" s="12"/>
      <c r="UEE130" s="12"/>
      <c r="UEF130" s="12"/>
      <c r="UEG130" s="12"/>
      <c r="UEH130" s="12"/>
      <c r="UEI130" s="12"/>
      <c r="UEJ130" s="12"/>
      <c r="UEK130" s="12"/>
      <c r="UEL130" s="12"/>
      <c r="UEM130" s="12"/>
      <c r="UEN130" s="12"/>
      <c r="UEO130" s="12"/>
      <c r="UEP130" s="12"/>
      <c r="UEQ130" s="12"/>
      <c r="UER130" s="12"/>
      <c r="UES130" s="12"/>
      <c r="UET130" s="12"/>
      <c r="UEU130" s="12"/>
      <c r="UEV130" s="12"/>
      <c r="UEW130" s="12"/>
      <c r="UEX130" s="12"/>
      <c r="UEY130" s="12"/>
      <c r="UEZ130" s="12"/>
      <c r="UFA130" s="12"/>
      <c r="UFB130" s="12"/>
      <c r="UFC130" s="12"/>
      <c r="UFD130" s="12"/>
      <c r="UFE130" s="12"/>
      <c r="UFF130" s="12"/>
      <c r="UFG130" s="12"/>
      <c r="UFH130" s="12"/>
      <c r="UFI130" s="12"/>
      <c r="UFJ130" s="12"/>
      <c r="UFK130" s="12"/>
      <c r="UFL130" s="12"/>
      <c r="UFM130" s="12"/>
      <c r="UFN130" s="12"/>
      <c r="UFO130" s="12"/>
      <c r="UFP130" s="12"/>
      <c r="UFQ130" s="12"/>
      <c r="UFR130" s="12"/>
      <c r="UFS130" s="12"/>
      <c r="UFT130" s="12"/>
      <c r="UFU130" s="12"/>
      <c r="UFV130" s="12"/>
      <c r="UFW130" s="12"/>
      <c r="UFX130" s="12"/>
      <c r="UFY130" s="12"/>
      <c r="UFZ130" s="12"/>
      <c r="UGA130" s="12"/>
      <c r="UGB130" s="12"/>
      <c r="UGC130" s="12"/>
      <c r="UGD130" s="12"/>
      <c r="UGE130" s="12"/>
      <c r="UGF130" s="12"/>
      <c r="UGG130" s="12"/>
      <c r="UGH130" s="12"/>
      <c r="UGI130" s="12"/>
      <c r="UGJ130" s="12"/>
      <c r="UGK130" s="12"/>
      <c r="UGL130" s="12"/>
      <c r="UGM130" s="12"/>
      <c r="UGN130" s="12"/>
      <c r="UGO130" s="12"/>
      <c r="UGP130" s="12"/>
      <c r="UGQ130" s="12"/>
      <c r="UGR130" s="12"/>
      <c r="UGS130" s="12"/>
      <c r="UGT130" s="12"/>
      <c r="UGU130" s="12"/>
      <c r="UGV130" s="12"/>
      <c r="UGW130" s="12"/>
      <c r="UGX130" s="12"/>
      <c r="UGY130" s="12"/>
      <c r="UGZ130" s="12"/>
      <c r="UHA130" s="12"/>
      <c r="UHB130" s="12"/>
      <c r="UHC130" s="12"/>
      <c r="UHD130" s="12"/>
      <c r="UHE130" s="12"/>
      <c r="UHF130" s="12"/>
      <c r="UHG130" s="12"/>
      <c r="UHH130" s="12"/>
      <c r="UHI130" s="12"/>
      <c r="UHJ130" s="12"/>
      <c r="UHK130" s="12"/>
      <c r="UHL130" s="12"/>
      <c r="UHM130" s="12"/>
      <c r="UHN130" s="12"/>
      <c r="UHO130" s="12"/>
      <c r="UHP130" s="12"/>
      <c r="UHQ130" s="12"/>
      <c r="UHR130" s="12"/>
      <c r="UHS130" s="12"/>
      <c r="UHT130" s="12"/>
      <c r="UHU130" s="12"/>
      <c r="UHV130" s="12"/>
      <c r="UHW130" s="12"/>
      <c r="UHX130" s="12"/>
      <c r="UHY130" s="12"/>
      <c r="UHZ130" s="12"/>
      <c r="UIA130" s="12"/>
      <c r="UIB130" s="12"/>
      <c r="UIC130" s="12"/>
      <c r="UID130" s="12"/>
      <c r="UIE130" s="12"/>
      <c r="UIF130" s="12"/>
      <c r="UIG130" s="12"/>
      <c r="UIH130" s="12"/>
      <c r="UII130" s="12"/>
      <c r="UIJ130" s="12"/>
      <c r="UIK130" s="12"/>
      <c r="UIL130" s="12"/>
      <c r="UIM130" s="12"/>
      <c r="UIN130" s="12"/>
      <c r="UIO130" s="12"/>
      <c r="UIP130" s="12"/>
      <c r="UIQ130" s="12"/>
      <c r="UIR130" s="12"/>
      <c r="UIS130" s="12"/>
      <c r="UIT130" s="12"/>
      <c r="UIU130" s="12"/>
      <c r="UIV130" s="12"/>
      <c r="UIW130" s="12"/>
      <c r="UIX130" s="12"/>
      <c r="UIY130" s="12"/>
      <c r="UIZ130" s="12"/>
      <c r="UJA130" s="12"/>
      <c r="UJB130" s="12"/>
      <c r="UJC130" s="12"/>
      <c r="UJD130" s="12"/>
      <c r="UJE130" s="12"/>
      <c r="UJF130" s="12"/>
      <c r="UJG130" s="12"/>
      <c r="UJH130" s="12"/>
      <c r="UJI130" s="12"/>
      <c r="UJJ130" s="12"/>
      <c r="UJK130" s="12"/>
      <c r="UJL130" s="12"/>
      <c r="UJM130" s="12"/>
      <c r="UJN130" s="12"/>
      <c r="UJO130" s="12"/>
      <c r="UJP130" s="12"/>
      <c r="UJQ130" s="12"/>
      <c r="UJR130" s="12"/>
      <c r="UJS130" s="12"/>
      <c r="UJT130" s="12"/>
      <c r="UJU130" s="12"/>
      <c r="UJV130" s="12"/>
      <c r="UJW130" s="12"/>
      <c r="UJX130" s="12"/>
      <c r="UJY130" s="12"/>
      <c r="UJZ130" s="12"/>
      <c r="UKA130" s="12"/>
      <c r="UKB130" s="12"/>
      <c r="UKC130" s="12"/>
      <c r="UKD130" s="12"/>
      <c r="UKE130" s="12"/>
      <c r="UKF130" s="12"/>
      <c r="UKG130" s="12"/>
      <c r="UKH130" s="12"/>
      <c r="UKI130" s="12"/>
      <c r="UKJ130" s="12"/>
      <c r="UKK130" s="12"/>
      <c r="UKL130" s="12"/>
      <c r="UKM130" s="12"/>
      <c r="UKN130" s="12"/>
      <c r="UKO130" s="12"/>
      <c r="UKP130" s="12"/>
      <c r="UKQ130" s="12"/>
      <c r="UKR130" s="12"/>
      <c r="UKS130" s="12"/>
      <c r="UKT130" s="12"/>
      <c r="UKU130" s="12"/>
      <c r="UKV130" s="12"/>
      <c r="UKW130" s="12"/>
      <c r="UKX130" s="12"/>
      <c r="UKY130" s="12"/>
      <c r="UKZ130" s="12"/>
      <c r="ULA130" s="12"/>
      <c r="ULB130" s="12"/>
      <c r="ULC130" s="12"/>
      <c r="ULD130" s="12"/>
      <c r="ULE130" s="12"/>
      <c r="ULF130" s="12"/>
      <c r="ULG130" s="12"/>
      <c r="ULH130" s="12"/>
      <c r="ULI130" s="12"/>
      <c r="ULJ130" s="12"/>
      <c r="ULK130" s="12"/>
      <c r="ULL130" s="12"/>
      <c r="ULM130" s="12"/>
      <c r="ULN130" s="12"/>
      <c r="ULO130" s="12"/>
      <c r="ULP130" s="12"/>
      <c r="ULQ130" s="12"/>
      <c r="ULR130" s="12"/>
      <c r="ULS130" s="12"/>
      <c r="ULT130" s="12"/>
      <c r="ULU130" s="12"/>
      <c r="ULV130" s="12"/>
      <c r="ULW130" s="12"/>
      <c r="ULX130" s="12"/>
      <c r="ULY130" s="12"/>
      <c r="ULZ130" s="12"/>
      <c r="UMA130" s="12"/>
      <c r="UMB130" s="12"/>
      <c r="UMC130" s="12"/>
      <c r="UMD130" s="12"/>
      <c r="UME130" s="12"/>
      <c r="UMF130" s="12"/>
      <c r="UMG130" s="12"/>
      <c r="UMH130" s="12"/>
      <c r="UMI130" s="12"/>
      <c r="UMJ130" s="12"/>
      <c r="UMK130" s="12"/>
      <c r="UML130" s="12"/>
      <c r="UMM130" s="12"/>
      <c r="UMN130" s="12"/>
      <c r="UMO130" s="12"/>
      <c r="UMP130" s="12"/>
      <c r="UMQ130" s="12"/>
      <c r="UMR130" s="12"/>
      <c r="UMS130" s="12"/>
      <c r="UMT130" s="12"/>
      <c r="UMU130" s="12"/>
      <c r="UMV130" s="12"/>
      <c r="UMW130" s="12"/>
      <c r="UMX130" s="12"/>
      <c r="UMY130" s="12"/>
      <c r="UMZ130" s="12"/>
      <c r="UNA130" s="12"/>
      <c r="UNB130" s="12"/>
      <c r="UNC130" s="12"/>
      <c r="UND130" s="12"/>
      <c r="UNE130" s="12"/>
      <c r="UNF130" s="12"/>
      <c r="UNG130" s="12"/>
      <c r="UNH130" s="12"/>
      <c r="UNI130" s="12"/>
      <c r="UNJ130" s="12"/>
      <c r="UNK130" s="12"/>
      <c r="UNL130" s="12"/>
      <c r="UNM130" s="12"/>
      <c r="UNN130" s="12"/>
      <c r="UNO130" s="12"/>
      <c r="UNP130" s="12"/>
      <c r="UNQ130" s="12"/>
      <c r="UNR130" s="12"/>
      <c r="UNS130" s="12"/>
      <c r="UNT130" s="12"/>
      <c r="UNU130" s="12"/>
      <c r="UNV130" s="12"/>
      <c r="UNW130" s="12"/>
      <c r="UNX130" s="12"/>
      <c r="UNY130" s="12"/>
      <c r="UNZ130" s="12"/>
      <c r="UOA130" s="12"/>
      <c r="UOB130" s="12"/>
      <c r="UOC130" s="12"/>
      <c r="UOD130" s="12"/>
      <c r="UOE130" s="12"/>
      <c r="UOF130" s="12"/>
      <c r="UOG130" s="12"/>
      <c r="UOH130" s="12"/>
      <c r="UOI130" s="12"/>
      <c r="UOJ130" s="12"/>
      <c r="UOK130" s="12"/>
      <c r="UOL130" s="12"/>
      <c r="UOM130" s="12"/>
      <c r="UON130" s="12"/>
      <c r="UOO130" s="12"/>
      <c r="UOP130" s="12"/>
      <c r="UOQ130" s="12"/>
      <c r="UOR130" s="12"/>
      <c r="UOS130" s="12"/>
      <c r="UOT130" s="12"/>
      <c r="UOU130" s="12"/>
      <c r="UOV130" s="12"/>
      <c r="UOW130" s="12"/>
      <c r="UOX130" s="12"/>
      <c r="UOY130" s="12"/>
      <c r="UOZ130" s="12"/>
      <c r="UPA130" s="12"/>
      <c r="UPB130" s="12"/>
      <c r="UPC130" s="12"/>
      <c r="UPD130" s="12"/>
      <c r="UPE130" s="12"/>
      <c r="UPF130" s="12"/>
      <c r="UPG130" s="12"/>
      <c r="UPH130" s="12"/>
      <c r="UPI130" s="12"/>
      <c r="UPJ130" s="12"/>
      <c r="UPK130" s="12"/>
      <c r="UPL130" s="12"/>
      <c r="UPM130" s="12"/>
      <c r="UPN130" s="12"/>
      <c r="UPO130" s="12"/>
      <c r="UPP130" s="12"/>
      <c r="UPQ130" s="12"/>
      <c r="UPR130" s="12"/>
      <c r="UPS130" s="12"/>
      <c r="UPT130" s="12"/>
      <c r="UPU130" s="12"/>
      <c r="UPV130" s="12"/>
      <c r="UPW130" s="12"/>
      <c r="UPX130" s="12"/>
      <c r="UPY130" s="12"/>
      <c r="UPZ130" s="12"/>
      <c r="UQA130" s="12"/>
      <c r="UQB130" s="12"/>
      <c r="UQC130" s="12"/>
      <c r="UQD130" s="12"/>
      <c r="UQE130" s="12"/>
      <c r="UQF130" s="12"/>
      <c r="UQG130" s="12"/>
      <c r="UQH130" s="12"/>
      <c r="UQI130" s="12"/>
      <c r="UQJ130" s="12"/>
      <c r="UQK130" s="12"/>
      <c r="UQL130" s="12"/>
      <c r="UQM130" s="12"/>
      <c r="UQN130" s="12"/>
      <c r="UQO130" s="12"/>
      <c r="UQP130" s="12"/>
      <c r="UQQ130" s="12"/>
      <c r="UQR130" s="12"/>
      <c r="UQS130" s="12"/>
      <c r="UQT130" s="12"/>
      <c r="UQU130" s="12"/>
      <c r="UQV130" s="12"/>
      <c r="UQW130" s="12"/>
      <c r="UQX130" s="12"/>
      <c r="UQY130" s="12"/>
      <c r="UQZ130" s="12"/>
      <c r="URA130" s="12"/>
      <c r="URB130" s="12"/>
      <c r="URC130" s="12"/>
      <c r="URD130" s="12"/>
      <c r="URE130" s="12"/>
      <c r="URF130" s="12"/>
      <c r="URG130" s="12"/>
      <c r="URH130" s="12"/>
      <c r="URI130" s="12"/>
      <c r="URJ130" s="12"/>
      <c r="URK130" s="12"/>
      <c r="URL130" s="12"/>
      <c r="URM130" s="12"/>
      <c r="URN130" s="12"/>
      <c r="URO130" s="12"/>
      <c r="URP130" s="12"/>
      <c r="URQ130" s="12"/>
      <c r="URR130" s="12"/>
      <c r="URS130" s="12"/>
      <c r="URT130" s="12"/>
      <c r="URU130" s="12"/>
      <c r="URV130" s="12"/>
      <c r="URW130" s="12"/>
      <c r="URX130" s="12"/>
      <c r="URY130" s="12"/>
      <c r="URZ130" s="12"/>
      <c r="USA130" s="12"/>
      <c r="USB130" s="12"/>
      <c r="USC130" s="12"/>
      <c r="USD130" s="12"/>
      <c r="USE130" s="12"/>
      <c r="USF130" s="12"/>
      <c r="USG130" s="12"/>
      <c r="USH130" s="12"/>
      <c r="USI130" s="12"/>
      <c r="USJ130" s="12"/>
      <c r="USK130" s="12"/>
      <c r="USL130" s="12"/>
      <c r="USM130" s="12"/>
      <c r="USN130" s="12"/>
      <c r="USO130" s="12"/>
      <c r="USP130" s="12"/>
      <c r="USQ130" s="12"/>
      <c r="USR130" s="12"/>
      <c r="USS130" s="12"/>
      <c r="UST130" s="12"/>
      <c r="USU130" s="12"/>
      <c r="USV130" s="12"/>
      <c r="USW130" s="12"/>
      <c r="USX130" s="12"/>
      <c r="USY130" s="12"/>
      <c r="USZ130" s="12"/>
      <c r="UTA130" s="12"/>
      <c r="UTB130" s="12"/>
      <c r="UTC130" s="12"/>
      <c r="UTD130" s="12"/>
      <c r="UTE130" s="12"/>
      <c r="UTF130" s="12"/>
      <c r="UTG130" s="12"/>
      <c r="UTH130" s="12"/>
      <c r="UTI130" s="12"/>
      <c r="UTJ130" s="12"/>
      <c r="UTK130" s="12"/>
      <c r="UTL130" s="12"/>
      <c r="UTM130" s="12"/>
      <c r="UTN130" s="12"/>
      <c r="UTO130" s="12"/>
      <c r="UTP130" s="12"/>
      <c r="UTQ130" s="12"/>
      <c r="UTR130" s="12"/>
      <c r="UTS130" s="12"/>
      <c r="UTT130" s="12"/>
      <c r="UTU130" s="12"/>
      <c r="UTV130" s="12"/>
      <c r="UTW130" s="12"/>
      <c r="UTX130" s="12"/>
      <c r="UTY130" s="12"/>
      <c r="UTZ130" s="12"/>
      <c r="UUA130" s="12"/>
      <c r="UUB130" s="12"/>
      <c r="UUC130" s="12"/>
      <c r="UUD130" s="12"/>
      <c r="UUE130" s="12"/>
      <c r="UUF130" s="12"/>
      <c r="UUG130" s="12"/>
      <c r="UUH130" s="12"/>
      <c r="UUI130" s="12"/>
      <c r="UUJ130" s="12"/>
      <c r="UUK130" s="12"/>
      <c r="UUL130" s="12"/>
      <c r="UUM130" s="12"/>
      <c r="UUN130" s="12"/>
      <c r="UUO130" s="12"/>
      <c r="UUP130" s="12"/>
      <c r="UUQ130" s="12"/>
      <c r="UUR130" s="12"/>
      <c r="UUS130" s="12"/>
      <c r="UUT130" s="12"/>
      <c r="UUU130" s="12"/>
      <c r="UUV130" s="12"/>
      <c r="UUW130" s="12"/>
      <c r="UUX130" s="12"/>
      <c r="UUY130" s="12"/>
      <c r="UUZ130" s="12"/>
      <c r="UVA130" s="12"/>
      <c r="UVB130" s="12"/>
      <c r="UVC130" s="12"/>
      <c r="UVD130" s="12"/>
      <c r="UVE130" s="12"/>
      <c r="UVF130" s="12"/>
      <c r="UVG130" s="12"/>
      <c r="UVH130" s="12"/>
      <c r="UVI130" s="12"/>
      <c r="UVJ130" s="12"/>
      <c r="UVK130" s="12"/>
      <c r="UVL130" s="12"/>
      <c r="UVM130" s="12"/>
      <c r="UVN130" s="12"/>
      <c r="UVO130" s="12"/>
      <c r="UVP130" s="12"/>
      <c r="UVQ130" s="12"/>
      <c r="UVR130" s="12"/>
      <c r="UVS130" s="12"/>
      <c r="UVT130" s="12"/>
      <c r="UVU130" s="12"/>
      <c r="UVV130" s="12"/>
      <c r="UVW130" s="12"/>
      <c r="UVX130" s="12"/>
      <c r="UVY130" s="12"/>
      <c r="UVZ130" s="12"/>
      <c r="UWA130" s="12"/>
      <c r="UWB130" s="12"/>
      <c r="UWC130" s="12"/>
      <c r="UWD130" s="12"/>
      <c r="UWE130" s="12"/>
      <c r="UWF130" s="12"/>
      <c r="UWG130" s="12"/>
      <c r="UWH130" s="12"/>
      <c r="UWI130" s="12"/>
      <c r="UWJ130" s="12"/>
      <c r="UWK130" s="12"/>
      <c r="UWL130" s="12"/>
      <c r="UWM130" s="12"/>
      <c r="UWN130" s="12"/>
      <c r="UWO130" s="12"/>
      <c r="UWP130" s="12"/>
      <c r="UWQ130" s="12"/>
      <c r="UWR130" s="12"/>
      <c r="UWS130" s="12"/>
      <c r="UWT130" s="12"/>
      <c r="UWU130" s="12"/>
      <c r="UWV130" s="12"/>
      <c r="UWW130" s="12"/>
      <c r="UWX130" s="12"/>
      <c r="UWY130" s="12"/>
      <c r="UWZ130" s="12"/>
      <c r="UXA130" s="12"/>
      <c r="UXB130" s="12"/>
      <c r="UXC130" s="12"/>
      <c r="UXD130" s="12"/>
      <c r="UXE130" s="12"/>
      <c r="UXF130" s="12"/>
      <c r="UXG130" s="12"/>
      <c r="UXH130" s="12"/>
      <c r="UXI130" s="12"/>
      <c r="UXJ130" s="12"/>
      <c r="UXK130" s="12"/>
      <c r="UXL130" s="12"/>
      <c r="UXM130" s="12"/>
      <c r="UXN130" s="12"/>
      <c r="UXO130" s="12"/>
      <c r="UXP130" s="12"/>
      <c r="UXQ130" s="12"/>
      <c r="UXR130" s="12"/>
      <c r="UXS130" s="12"/>
      <c r="UXT130" s="12"/>
      <c r="UXU130" s="12"/>
      <c r="UXV130" s="12"/>
      <c r="UXW130" s="12"/>
      <c r="UXX130" s="12"/>
      <c r="UXY130" s="12"/>
      <c r="UXZ130" s="12"/>
      <c r="UYA130" s="12"/>
      <c r="UYB130" s="12"/>
      <c r="UYC130" s="12"/>
      <c r="UYD130" s="12"/>
      <c r="UYE130" s="12"/>
      <c r="UYF130" s="12"/>
      <c r="UYG130" s="12"/>
      <c r="UYH130" s="12"/>
      <c r="UYI130" s="12"/>
      <c r="UYJ130" s="12"/>
      <c r="UYK130" s="12"/>
      <c r="UYL130" s="12"/>
      <c r="UYM130" s="12"/>
      <c r="UYN130" s="12"/>
      <c r="UYO130" s="12"/>
      <c r="UYP130" s="12"/>
      <c r="UYQ130" s="12"/>
      <c r="UYR130" s="12"/>
      <c r="UYS130" s="12"/>
      <c r="UYT130" s="12"/>
      <c r="UYU130" s="12"/>
      <c r="UYV130" s="12"/>
      <c r="UYW130" s="12"/>
      <c r="UYX130" s="12"/>
      <c r="UYY130" s="12"/>
      <c r="UYZ130" s="12"/>
      <c r="UZA130" s="12"/>
      <c r="UZB130" s="12"/>
      <c r="UZC130" s="12"/>
      <c r="UZD130" s="12"/>
      <c r="UZE130" s="12"/>
      <c r="UZF130" s="12"/>
      <c r="UZG130" s="12"/>
      <c r="UZH130" s="12"/>
      <c r="UZI130" s="12"/>
      <c r="UZJ130" s="12"/>
      <c r="UZK130" s="12"/>
      <c r="UZL130" s="12"/>
      <c r="UZM130" s="12"/>
      <c r="UZN130" s="12"/>
      <c r="UZO130" s="12"/>
      <c r="UZP130" s="12"/>
      <c r="UZQ130" s="12"/>
      <c r="UZR130" s="12"/>
      <c r="UZS130" s="12"/>
      <c r="UZT130" s="12"/>
      <c r="UZU130" s="12"/>
      <c r="UZV130" s="12"/>
      <c r="UZW130" s="12"/>
      <c r="UZX130" s="12"/>
      <c r="UZY130" s="12"/>
      <c r="UZZ130" s="12"/>
      <c r="VAA130" s="12"/>
      <c r="VAB130" s="12"/>
      <c r="VAC130" s="12"/>
      <c r="VAD130" s="12"/>
      <c r="VAE130" s="12"/>
      <c r="VAF130" s="12"/>
      <c r="VAG130" s="12"/>
      <c r="VAH130" s="12"/>
      <c r="VAI130" s="12"/>
      <c r="VAJ130" s="12"/>
      <c r="VAK130" s="12"/>
      <c r="VAL130" s="12"/>
      <c r="VAM130" s="12"/>
      <c r="VAN130" s="12"/>
      <c r="VAO130" s="12"/>
      <c r="VAP130" s="12"/>
      <c r="VAQ130" s="12"/>
      <c r="VAR130" s="12"/>
      <c r="VAS130" s="12"/>
      <c r="VAT130" s="12"/>
      <c r="VAU130" s="12"/>
      <c r="VAV130" s="12"/>
      <c r="VAW130" s="12"/>
      <c r="VAX130" s="12"/>
      <c r="VAY130" s="12"/>
      <c r="VAZ130" s="12"/>
      <c r="VBA130" s="12"/>
      <c r="VBB130" s="12"/>
      <c r="VBC130" s="12"/>
      <c r="VBD130" s="12"/>
      <c r="VBE130" s="12"/>
      <c r="VBF130" s="12"/>
      <c r="VBG130" s="12"/>
      <c r="VBH130" s="12"/>
      <c r="VBI130" s="12"/>
      <c r="VBJ130" s="12"/>
      <c r="VBK130" s="12"/>
      <c r="VBL130" s="12"/>
      <c r="VBM130" s="12"/>
      <c r="VBN130" s="12"/>
      <c r="VBO130" s="12"/>
      <c r="VBP130" s="12"/>
      <c r="VBQ130" s="12"/>
      <c r="VBR130" s="12"/>
      <c r="VBS130" s="12"/>
      <c r="VBT130" s="12"/>
      <c r="VBU130" s="12"/>
      <c r="VBV130" s="12"/>
      <c r="VBW130" s="12"/>
      <c r="VBX130" s="12"/>
      <c r="VBY130" s="12"/>
      <c r="VBZ130" s="12"/>
      <c r="VCA130" s="12"/>
      <c r="VCB130" s="12"/>
      <c r="VCC130" s="12"/>
      <c r="VCD130" s="12"/>
      <c r="VCE130" s="12"/>
      <c r="VCF130" s="12"/>
      <c r="VCG130" s="12"/>
      <c r="VCH130" s="12"/>
      <c r="VCI130" s="12"/>
      <c r="VCJ130" s="12"/>
      <c r="VCK130" s="12"/>
      <c r="VCL130" s="12"/>
      <c r="VCM130" s="12"/>
      <c r="VCN130" s="12"/>
      <c r="VCO130" s="12"/>
      <c r="VCP130" s="12"/>
      <c r="VCQ130" s="12"/>
      <c r="VCR130" s="12"/>
      <c r="VCS130" s="12"/>
      <c r="VCT130" s="12"/>
      <c r="VCU130" s="12"/>
      <c r="VCV130" s="12"/>
      <c r="VCW130" s="12"/>
      <c r="VCX130" s="12"/>
      <c r="VCY130" s="12"/>
      <c r="VCZ130" s="12"/>
      <c r="VDA130" s="12"/>
      <c r="VDB130" s="12"/>
      <c r="VDC130" s="12"/>
      <c r="VDD130" s="12"/>
      <c r="VDE130" s="12"/>
      <c r="VDF130" s="12"/>
      <c r="VDG130" s="12"/>
      <c r="VDH130" s="12"/>
      <c r="VDI130" s="12"/>
      <c r="VDJ130" s="12"/>
      <c r="VDK130" s="12"/>
      <c r="VDL130" s="12"/>
      <c r="VDM130" s="12"/>
      <c r="VDN130" s="12"/>
      <c r="VDO130" s="12"/>
      <c r="VDP130" s="12"/>
      <c r="VDQ130" s="12"/>
      <c r="VDR130" s="12"/>
      <c r="VDS130" s="12"/>
      <c r="VDT130" s="12"/>
      <c r="VDU130" s="12"/>
      <c r="VDV130" s="12"/>
      <c r="VDW130" s="12"/>
      <c r="VDX130" s="12"/>
      <c r="VDY130" s="12"/>
      <c r="VDZ130" s="12"/>
      <c r="VEA130" s="12"/>
      <c r="VEB130" s="12"/>
      <c r="VEC130" s="12"/>
      <c r="VED130" s="12"/>
      <c r="VEE130" s="12"/>
      <c r="VEF130" s="12"/>
      <c r="VEG130" s="12"/>
      <c r="VEH130" s="12"/>
      <c r="VEI130" s="12"/>
      <c r="VEJ130" s="12"/>
      <c r="VEK130" s="12"/>
      <c r="VEL130" s="12"/>
      <c r="VEM130" s="12"/>
      <c r="VEN130" s="12"/>
      <c r="VEO130" s="12"/>
      <c r="VEP130" s="12"/>
      <c r="VEQ130" s="12"/>
      <c r="VER130" s="12"/>
      <c r="VES130" s="12"/>
      <c r="VET130" s="12"/>
      <c r="VEU130" s="12"/>
      <c r="VEV130" s="12"/>
      <c r="VEW130" s="12"/>
      <c r="VEX130" s="12"/>
      <c r="VEY130" s="12"/>
      <c r="VEZ130" s="12"/>
      <c r="VFA130" s="12"/>
      <c r="VFB130" s="12"/>
      <c r="VFC130" s="12"/>
      <c r="VFD130" s="12"/>
      <c r="VFE130" s="12"/>
      <c r="VFF130" s="12"/>
      <c r="VFG130" s="12"/>
      <c r="VFH130" s="12"/>
      <c r="VFI130" s="12"/>
      <c r="VFJ130" s="12"/>
      <c r="VFK130" s="12"/>
      <c r="VFL130" s="12"/>
      <c r="VFM130" s="12"/>
      <c r="VFN130" s="12"/>
      <c r="VFO130" s="12"/>
      <c r="VFP130" s="12"/>
      <c r="VFQ130" s="12"/>
      <c r="VFR130" s="12"/>
      <c r="VFS130" s="12"/>
      <c r="VFT130" s="12"/>
      <c r="VFU130" s="12"/>
      <c r="VFV130" s="12"/>
      <c r="VFW130" s="12"/>
      <c r="VFX130" s="12"/>
      <c r="VFY130" s="12"/>
      <c r="VFZ130" s="12"/>
      <c r="VGA130" s="12"/>
      <c r="VGB130" s="12"/>
      <c r="VGC130" s="12"/>
      <c r="VGD130" s="12"/>
      <c r="VGE130" s="12"/>
      <c r="VGF130" s="12"/>
      <c r="VGG130" s="12"/>
      <c r="VGH130" s="12"/>
      <c r="VGI130" s="12"/>
      <c r="VGJ130" s="12"/>
      <c r="VGK130" s="12"/>
      <c r="VGL130" s="12"/>
      <c r="VGM130" s="12"/>
      <c r="VGN130" s="12"/>
      <c r="VGO130" s="12"/>
      <c r="VGP130" s="12"/>
      <c r="VGQ130" s="12"/>
      <c r="VGR130" s="12"/>
      <c r="VGS130" s="12"/>
      <c r="VGT130" s="12"/>
      <c r="VGU130" s="12"/>
      <c r="VGV130" s="12"/>
      <c r="VGW130" s="12"/>
      <c r="VGX130" s="12"/>
      <c r="VGY130" s="12"/>
      <c r="VGZ130" s="12"/>
      <c r="VHA130" s="12"/>
      <c r="VHB130" s="12"/>
      <c r="VHC130" s="12"/>
      <c r="VHD130" s="12"/>
      <c r="VHE130" s="12"/>
      <c r="VHF130" s="12"/>
      <c r="VHG130" s="12"/>
      <c r="VHH130" s="12"/>
      <c r="VHI130" s="12"/>
      <c r="VHJ130" s="12"/>
      <c r="VHK130" s="12"/>
      <c r="VHL130" s="12"/>
      <c r="VHM130" s="12"/>
      <c r="VHN130" s="12"/>
      <c r="VHO130" s="12"/>
      <c r="VHP130" s="12"/>
      <c r="VHQ130" s="12"/>
      <c r="VHR130" s="12"/>
      <c r="VHS130" s="12"/>
      <c r="VHT130" s="12"/>
      <c r="VHU130" s="12"/>
      <c r="VHV130" s="12"/>
      <c r="VHW130" s="12"/>
      <c r="VHX130" s="12"/>
      <c r="VHY130" s="12"/>
      <c r="VHZ130" s="12"/>
      <c r="VIA130" s="12"/>
      <c r="VIB130" s="12"/>
      <c r="VIC130" s="12"/>
      <c r="VID130" s="12"/>
      <c r="VIE130" s="12"/>
      <c r="VIF130" s="12"/>
      <c r="VIG130" s="12"/>
      <c r="VIH130" s="12"/>
      <c r="VII130" s="12"/>
      <c r="VIJ130" s="12"/>
      <c r="VIK130" s="12"/>
      <c r="VIL130" s="12"/>
      <c r="VIM130" s="12"/>
      <c r="VIN130" s="12"/>
      <c r="VIO130" s="12"/>
      <c r="VIP130" s="12"/>
      <c r="VIQ130" s="12"/>
      <c r="VIR130" s="12"/>
      <c r="VIS130" s="12"/>
      <c r="VIT130" s="12"/>
      <c r="VIU130" s="12"/>
      <c r="VIV130" s="12"/>
      <c r="VIW130" s="12"/>
      <c r="VIX130" s="12"/>
      <c r="VIY130" s="12"/>
      <c r="VIZ130" s="12"/>
      <c r="VJA130" s="12"/>
      <c r="VJB130" s="12"/>
      <c r="VJC130" s="12"/>
      <c r="VJD130" s="12"/>
      <c r="VJE130" s="12"/>
      <c r="VJF130" s="12"/>
      <c r="VJG130" s="12"/>
      <c r="VJH130" s="12"/>
      <c r="VJI130" s="12"/>
      <c r="VJJ130" s="12"/>
      <c r="VJK130" s="12"/>
      <c r="VJL130" s="12"/>
      <c r="VJM130" s="12"/>
      <c r="VJN130" s="12"/>
      <c r="VJO130" s="12"/>
      <c r="VJP130" s="12"/>
      <c r="VJQ130" s="12"/>
      <c r="VJR130" s="12"/>
      <c r="VJS130" s="12"/>
      <c r="VJT130" s="12"/>
      <c r="VJU130" s="12"/>
      <c r="VJV130" s="12"/>
      <c r="VJW130" s="12"/>
      <c r="VJX130" s="12"/>
      <c r="VJY130" s="12"/>
      <c r="VJZ130" s="12"/>
      <c r="VKA130" s="12"/>
      <c r="VKB130" s="12"/>
      <c r="VKC130" s="12"/>
      <c r="VKD130" s="12"/>
      <c r="VKE130" s="12"/>
      <c r="VKF130" s="12"/>
      <c r="VKG130" s="12"/>
      <c r="VKH130" s="12"/>
      <c r="VKI130" s="12"/>
      <c r="VKJ130" s="12"/>
      <c r="VKK130" s="12"/>
      <c r="VKL130" s="12"/>
      <c r="VKM130" s="12"/>
      <c r="VKN130" s="12"/>
      <c r="VKO130" s="12"/>
      <c r="VKP130" s="12"/>
      <c r="VKQ130" s="12"/>
      <c r="VKR130" s="12"/>
      <c r="VKS130" s="12"/>
      <c r="VKT130" s="12"/>
      <c r="VKU130" s="12"/>
      <c r="VKV130" s="12"/>
      <c r="VKW130" s="12"/>
      <c r="VKX130" s="12"/>
      <c r="VKY130" s="12"/>
      <c r="VKZ130" s="12"/>
      <c r="VLA130" s="12"/>
      <c r="VLB130" s="12"/>
      <c r="VLC130" s="12"/>
      <c r="VLD130" s="12"/>
      <c r="VLE130" s="12"/>
      <c r="VLF130" s="12"/>
      <c r="VLG130" s="12"/>
      <c r="VLH130" s="12"/>
      <c r="VLI130" s="12"/>
      <c r="VLJ130" s="12"/>
      <c r="VLK130" s="12"/>
      <c r="VLL130" s="12"/>
      <c r="VLM130" s="12"/>
      <c r="VLN130" s="12"/>
      <c r="VLO130" s="12"/>
      <c r="VLP130" s="12"/>
      <c r="VLQ130" s="12"/>
      <c r="VLR130" s="12"/>
      <c r="VLS130" s="12"/>
      <c r="VLT130" s="12"/>
      <c r="VLU130" s="12"/>
      <c r="VLV130" s="12"/>
      <c r="VLW130" s="12"/>
      <c r="VLX130" s="12"/>
      <c r="VLY130" s="12"/>
      <c r="VLZ130" s="12"/>
      <c r="VMA130" s="12"/>
      <c r="VMB130" s="12"/>
      <c r="VMC130" s="12"/>
      <c r="VMD130" s="12"/>
      <c r="VME130" s="12"/>
      <c r="VMF130" s="12"/>
      <c r="VMG130" s="12"/>
      <c r="VMH130" s="12"/>
      <c r="VMI130" s="12"/>
      <c r="VMJ130" s="12"/>
      <c r="VMK130" s="12"/>
      <c r="VML130" s="12"/>
      <c r="VMM130" s="12"/>
      <c r="VMN130" s="12"/>
      <c r="VMO130" s="12"/>
      <c r="VMP130" s="12"/>
      <c r="VMQ130" s="12"/>
      <c r="VMR130" s="12"/>
      <c r="VMS130" s="12"/>
      <c r="VMT130" s="12"/>
      <c r="VMU130" s="12"/>
      <c r="VMV130" s="12"/>
      <c r="VMW130" s="12"/>
      <c r="VMX130" s="12"/>
      <c r="VMY130" s="12"/>
      <c r="VMZ130" s="12"/>
      <c r="VNA130" s="12"/>
      <c r="VNB130" s="12"/>
      <c r="VNC130" s="12"/>
      <c r="VND130" s="12"/>
      <c r="VNE130" s="12"/>
      <c r="VNF130" s="12"/>
      <c r="VNG130" s="12"/>
      <c r="VNH130" s="12"/>
      <c r="VNI130" s="12"/>
      <c r="VNJ130" s="12"/>
      <c r="VNK130" s="12"/>
      <c r="VNL130" s="12"/>
      <c r="VNM130" s="12"/>
      <c r="VNN130" s="12"/>
      <c r="VNO130" s="12"/>
      <c r="VNP130" s="12"/>
      <c r="VNQ130" s="12"/>
      <c r="VNR130" s="12"/>
      <c r="VNS130" s="12"/>
      <c r="VNT130" s="12"/>
      <c r="VNU130" s="12"/>
      <c r="VNV130" s="12"/>
      <c r="VNW130" s="12"/>
      <c r="VNX130" s="12"/>
      <c r="VNY130" s="12"/>
      <c r="VNZ130" s="12"/>
      <c r="VOA130" s="12"/>
      <c r="VOB130" s="12"/>
      <c r="VOC130" s="12"/>
      <c r="VOD130" s="12"/>
      <c r="VOE130" s="12"/>
      <c r="VOF130" s="12"/>
      <c r="VOG130" s="12"/>
      <c r="VOH130" s="12"/>
      <c r="VOI130" s="12"/>
      <c r="VOJ130" s="12"/>
      <c r="VOK130" s="12"/>
      <c r="VOL130" s="12"/>
      <c r="VOM130" s="12"/>
      <c r="VON130" s="12"/>
      <c r="VOO130" s="12"/>
      <c r="VOP130" s="12"/>
      <c r="VOQ130" s="12"/>
      <c r="VOR130" s="12"/>
      <c r="VOS130" s="12"/>
      <c r="VOT130" s="12"/>
      <c r="VOU130" s="12"/>
      <c r="VOV130" s="12"/>
      <c r="VOW130" s="12"/>
      <c r="VOX130" s="12"/>
      <c r="VOY130" s="12"/>
      <c r="VOZ130" s="12"/>
      <c r="VPA130" s="12"/>
      <c r="VPB130" s="12"/>
      <c r="VPC130" s="12"/>
      <c r="VPD130" s="12"/>
      <c r="VPE130" s="12"/>
      <c r="VPF130" s="12"/>
      <c r="VPG130" s="12"/>
      <c r="VPH130" s="12"/>
      <c r="VPI130" s="12"/>
      <c r="VPJ130" s="12"/>
      <c r="VPK130" s="12"/>
      <c r="VPL130" s="12"/>
      <c r="VPM130" s="12"/>
      <c r="VPN130" s="12"/>
      <c r="VPO130" s="12"/>
      <c r="VPP130" s="12"/>
      <c r="VPQ130" s="12"/>
      <c r="VPR130" s="12"/>
      <c r="VPS130" s="12"/>
      <c r="VPT130" s="12"/>
      <c r="VPU130" s="12"/>
      <c r="VPV130" s="12"/>
      <c r="VPW130" s="12"/>
      <c r="VPX130" s="12"/>
      <c r="VPY130" s="12"/>
      <c r="VPZ130" s="12"/>
      <c r="VQA130" s="12"/>
      <c r="VQB130" s="12"/>
      <c r="VQC130" s="12"/>
      <c r="VQD130" s="12"/>
      <c r="VQE130" s="12"/>
      <c r="VQF130" s="12"/>
      <c r="VQG130" s="12"/>
      <c r="VQH130" s="12"/>
      <c r="VQI130" s="12"/>
      <c r="VQJ130" s="12"/>
      <c r="VQK130" s="12"/>
      <c r="VQL130" s="12"/>
      <c r="VQM130" s="12"/>
      <c r="VQN130" s="12"/>
      <c r="VQO130" s="12"/>
      <c r="VQP130" s="12"/>
      <c r="VQQ130" s="12"/>
      <c r="VQR130" s="12"/>
      <c r="VQS130" s="12"/>
      <c r="VQT130" s="12"/>
      <c r="VQU130" s="12"/>
      <c r="VQV130" s="12"/>
      <c r="VQW130" s="12"/>
      <c r="VQX130" s="12"/>
      <c r="VQY130" s="12"/>
      <c r="VQZ130" s="12"/>
      <c r="VRA130" s="12"/>
      <c r="VRB130" s="12"/>
      <c r="VRC130" s="12"/>
      <c r="VRD130" s="12"/>
      <c r="VRE130" s="12"/>
      <c r="VRF130" s="12"/>
      <c r="VRG130" s="12"/>
      <c r="VRH130" s="12"/>
      <c r="VRI130" s="12"/>
      <c r="VRJ130" s="12"/>
      <c r="VRK130" s="12"/>
      <c r="VRL130" s="12"/>
      <c r="VRM130" s="12"/>
      <c r="VRN130" s="12"/>
      <c r="VRO130" s="12"/>
      <c r="VRP130" s="12"/>
      <c r="VRQ130" s="12"/>
      <c r="VRR130" s="12"/>
      <c r="VRS130" s="12"/>
      <c r="VRT130" s="12"/>
      <c r="VRU130" s="12"/>
      <c r="VRV130" s="12"/>
      <c r="VRW130" s="12"/>
      <c r="VRX130" s="12"/>
      <c r="VRY130" s="12"/>
      <c r="VRZ130" s="12"/>
      <c r="VSA130" s="12"/>
      <c r="VSB130" s="12"/>
      <c r="VSC130" s="12"/>
      <c r="VSD130" s="12"/>
      <c r="VSE130" s="12"/>
      <c r="VSF130" s="12"/>
      <c r="VSG130" s="12"/>
      <c r="VSH130" s="12"/>
      <c r="VSI130" s="12"/>
      <c r="VSJ130" s="12"/>
      <c r="VSK130" s="12"/>
      <c r="VSL130" s="12"/>
      <c r="VSM130" s="12"/>
      <c r="VSN130" s="12"/>
      <c r="VSO130" s="12"/>
      <c r="VSP130" s="12"/>
      <c r="VSQ130" s="12"/>
      <c r="VSR130" s="12"/>
      <c r="VSS130" s="12"/>
      <c r="VST130" s="12"/>
      <c r="VSU130" s="12"/>
      <c r="VSV130" s="12"/>
      <c r="VSW130" s="12"/>
      <c r="VSX130" s="12"/>
      <c r="VSY130" s="12"/>
      <c r="VSZ130" s="12"/>
      <c r="VTA130" s="12"/>
      <c r="VTB130" s="12"/>
      <c r="VTC130" s="12"/>
      <c r="VTD130" s="12"/>
      <c r="VTE130" s="12"/>
      <c r="VTF130" s="12"/>
      <c r="VTG130" s="12"/>
      <c r="VTH130" s="12"/>
      <c r="VTI130" s="12"/>
      <c r="VTJ130" s="12"/>
      <c r="VTK130" s="12"/>
      <c r="VTL130" s="12"/>
      <c r="VTM130" s="12"/>
      <c r="VTN130" s="12"/>
      <c r="VTO130" s="12"/>
      <c r="VTP130" s="12"/>
      <c r="VTQ130" s="12"/>
      <c r="VTR130" s="12"/>
      <c r="VTS130" s="12"/>
      <c r="VTT130" s="12"/>
      <c r="VTU130" s="12"/>
      <c r="VTV130" s="12"/>
      <c r="VTW130" s="12"/>
      <c r="VTX130" s="12"/>
      <c r="VTY130" s="12"/>
      <c r="VTZ130" s="12"/>
      <c r="VUA130" s="12"/>
      <c r="VUB130" s="12"/>
      <c r="VUC130" s="12"/>
      <c r="VUD130" s="12"/>
      <c r="VUE130" s="12"/>
      <c r="VUF130" s="12"/>
      <c r="VUG130" s="12"/>
      <c r="VUH130" s="12"/>
      <c r="VUI130" s="12"/>
      <c r="VUJ130" s="12"/>
      <c r="VUK130" s="12"/>
      <c r="VUL130" s="12"/>
      <c r="VUM130" s="12"/>
      <c r="VUN130" s="12"/>
      <c r="VUO130" s="12"/>
      <c r="VUP130" s="12"/>
      <c r="VUQ130" s="12"/>
      <c r="VUR130" s="12"/>
      <c r="VUS130" s="12"/>
      <c r="VUT130" s="12"/>
      <c r="VUU130" s="12"/>
      <c r="VUV130" s="12"/>
      <c r="VUW130" s="12"/>
      <c r="VUX130" s="12"/>
      <c r="VUY130" s="12"/>
      <c r="VUZ130" s="12"/>
      <c r="VVA130" s="12"/>
      <c r="VVB130" s="12"/>
      <c r="VVC130" s="12"/>
      <c r="VVD130" s="12"/>
      <c r="VVE130" s="12"/>
      <c r="VVF130" s="12"/>
      <c r="VVG130" s="12"/>
      <c r="VVH130" s="12"/>
      <c r="VVI130" s="12"/>
      <c r="VVJ130" s="12"/>
      <c r="VVK130" s="12"/>
      <c r="VVL130" s="12"/>
      <c r="VVM130" s="12"/>
      <c r="VVN130" s="12"/>
      <c r="VVO130" s="12"/>
      <c r="VVP130" s="12"/>
      <c r="VVQ130" s="12"/>
      <c r="VVR130" s="12"/>
      <c r="VVS130" s="12"/>
      <c r="VVT130" s="12"/>
      <c r="VVU130" s="12"/>
      <c r="VVV130" s="12"/>
      <c r="VVW130" s="12"/>
      <c r="VVX130" s="12"/>
      <c r="VVY130" s="12"/>
      <c r="VVZ130" s="12"/>
      <c r="VWA130" s="12"/>
      <c r="VWB130" s="12"/>
      <c r="VWC130" s="12"/>
      <c r="VWD130" s="12"/>
      <c r="VWE130" s="12"/>
      <c r="VWF130" s="12"/>
      <c r="VWG130" s="12"/>
      <c r="VWH130" s="12"/>
      <c r="VWI130" s="12"/>
      <c r="VWJ130" s="12"/>
      <c r="VWK130" s="12"/>
      <c r="VWL130" s="12"/>
      <c r="VWM130" s="12"/>
      <c r="VWN130" s="12"/>
      <c r="VWO130" s="12"/>
      <c r="VWP130" s="12"/>
      <c r="VWQ130" s="12"/>
      <c r="VWR130" s="12"/>
      <c r="VWS130" s="12"/>
      <c r="VWT130" s="12"/>
      <c r="VWU130" s="12"/>
      <c r="VWV130" s="12"/>
      <c r="VWW130" s="12"/>
      <c r="VWX130" s="12"/>
      <c r="VWY130" s="12"/>
      <c r="VWZ130" s="12"/>
      <c r="VXA130" s="12"/>
      <c r="VXB130" s="12"/>
      <c r="VXC130" s="12"/>
      <c r="VXD130" s="12"/>
      <c r="VXE130" s="12"/>
      <c r="VXF130" s="12"/>
      <c r="VXG130" s="12"/>
      <c r="VXH130" s="12"/>
      <c r="VXI130" s="12"/>
      <c r="VXJ130" s="12"/>
      <c r="VXK130" s="12"/>
      <c r="VXL130" s="12"/>
      <c r="VXM130" s="12"/>
      <c r="VXN130" s="12"/>
      <c r="VXO130" s="12"/>
      <c r="VXP130" s="12"/>
      <c r="VXQ130" s="12"/>
      <c r="VXR130" s="12"/>
      <c r="VXS130" s="12"/>
      <c r="VXT130" s="12"/>
      <c r="VXU130" s="12"/>
      <c r="VXV130" s="12"/>
      <c r="VXW130" s="12"/>
      <c r="VXX130" s="12"/>
      <c r="VXY130" s="12"/>
      <c r="VXZ130" s="12"/>
      <c r="VYA130" s="12"/>
      <c r="VYB130" s="12"/>
      <c r="VYC130" s="12"/>
      <c r="VYD130" s="12"/>
      <c r="VYE130" s="12"/>
      <c r="VYF130" s="12"/>
      <c r="VYG130" s="12"/>
      <c r="VYH130" s="12"/>
      <c r="VYI130" s="12"/>
      <c r="VYJ130" s="12"/>
      <c r="VYK130" s="12"/>
      <c r="VYL130" s="12"/>
      <c r="VYM130" s="12"/>
      <c r="VYN130" s="12"/>
      <c r="VYO130" s="12"/>
      <c r="VYP130" s="12"/>
      <c r="VYQ130" s="12"/>
      <c r="VYR130" s="12"/>
      <c r="VYS130" s="12"/>
      <c r="VYT130" s="12"/>
      <c r="VYU130" s="12"/>
      <c r="VYV130" s="12"/>
      <c r="VYW130" s="12"/>
      <c r="VYX130" s="12"/>
      <c r="VYY130" s="12"/>
      <c r="VYZ130" s="12"/>
      <c r="VZA130" s="12"/>
      <c r="VZB130" s="12"/>
      <c r="VZC130" s="12"/>
      <c r="VZD130" s="12"/>
      <c r="VZE130" s="12"/>
      <c r="VZF130" s="12"/>
      <c r="VZG130" s="12"/>
      <c r="VZH130" s="12"/>
      <c r="VZI130" s="12"/>
      <c r="VZJ130" s="12"/>
      <c r="VZK130" s="12"/>
      <c r="VZL130" s="12"/>
      <c r="VZM130" s="12"/>
      <c r="VZN130" s="12"/>
      <c r="VZO130" s="12"/>
      <c r="VZP130" s="12"/>
      <c r="VZQ130" s="12"/>
      <c r="VZR130" s="12"/>
      <c r="VZS130" s="12"/>
      <c r="VZT130" s="12"/>
      <c r="VZU130" s="12"/>
      <c r="VZV130" s="12"/>
      <c r="VZW130" s="12"/>
      <c r="VZX130" s="12"/>
      <c r="VZY130" s="12"/>
      <c r="VZZ130" s="12"/>
      <c r="WAA130" s="12"/>
      <c r="WAB130" s="12"/>
      <c r="WAC130" s="12"/>
      <c r="WAD130" s="12"/>
      <c r="WAE130" s="12"/>
      <c r="WAF130" s="12"/>
      <c r="WAG130" s="12"/>
      <c r="WAH130" s="12"/>
      <c r="WAI130" s="12"/>
      <c r="WAJ130" s="12"/>
      <c r="WAK130" s="12"/>
      <c r="WAL130" s="12"/>
      <c r="WAM130" s="12"/>
      <c r="WAN130" s="12"/>
      <c r="WAO130" s="12"/>
      <c r="WAP130" s="12"/>
      <c r="WAQ130" s="12"/>
      <c r="WAR130" s="12"/>
      <c r="WAS130" s="12"/>
      <c r="WAT130" s="12"/>
      <c r="WAU130" s="12"/>
      <c r="WAV130" s="12"/>
      <c r="WAW130" s="12"/>
      <c r="WAX130" s="12"/>
      <c r="WAY130" s="12"/>
      <c r="WAZ130" s="12"/>
      <c r="WBA130" s="12"/>
      <c r="WBB130" s="12"/>
      <c r="WBC130" s="12"/>
      <c r="WBD130" s="12"/>
      <c r="WBE130" s="12"/>
      <c r="WBF130" s="12"/>
      <c r="WBG130" s="12"/>
      <c r="WBH130" s="12"/>
      <c r="WBI130" s="12"/>
      <c r="WBJ130" s="12"/>
      <c r="WBK130" s="12"/>
      <c r="WBL130" s="12"/>
      <c r="WBM130" s="12"/>
      <c r="WBN130" s="12"/>
      <c r="WBO130" s="12"/>
      <c r="WBP130" s="12"/>
      <c r="WBQ130" s="12"/>
      <c r="WBR130" s="12"/>
      <c r="WBS130" s="12"/>
      <c r="WBT130" s="12"/>
      <c r="WBU130" s="12"/>
      <c r="WBV130" s="12"/>
      <c r="WBW130" s="12"/>
      <c r="WBX130" s="12"/>
      <c r="WBY130" s="12"/>
      <c r="WBZ130" s="12"/>
      <c r="WCA130" s="12"/>
      <c r="WCB130" s="12"/>
      <c r="WCC130" s="12"/>
      <c r="WCD130" s="12"/>
      <c r="WCE130" s="12"/>
      <c r="WCF130" s="12"/>
      <c r="WCG130" s="12"/>
      <c r="WCH130" s="12"/>
      <c r="WCI130" s="12"/>
      <c r="WCJ130" s="12"/>
      <c r="WCK130" s="12"/>
      <c r="WCL130" s="12"/>
      <c r="WCM130" s="12"/>
      <c r="WCN130" s="12"/>
      <c r="WCO130" s="12"/>
      <c r="WCP130" s="12"/>
      <c r="WCQ130" s="12"/>
      <c r="WCR130" s="12"/>
      <c r="WCS130" s="12"/>
      <c r="WCT130" s="12"/>
      <c r="WCU130" s="12"/>
      <c r="WCV130" s="12"/>
      <c r="WCW130" s="12"/>
      <c r="WCX130" s="12"/>
      <c r="WCY130" s="12"/>
      <c r="WCZ130" s="12"/>
      <c r="WDA130" s="12"/>
      <c r="WDB130" s="12"/>
      <c r="WDC130" s="12"/>
      <c r="WDD130" s="12"/>
      <c r="WDE130" s="12"/>
      <c r="WDF130" s="12"/>
      <c r="WDG130" s="12"/>
      <c r="WDH130" s="12"/>
      <c r="WDI130" s="12"/>
      <c r="WDJ130" s="12"/>
      <c r="WDK130" s="12"/>
      <c r="WDL130" s="12"/>
      <c r="WDM130" s="12"/>
      <c r="WDN130" s="12"/>
      <c r="WDO130" s="12"/>
      <c r="WDP130" s="12"/>
      <c r="WDQ130" s="12"/>
      <c r="WDR130" s="12"/>
      <c r="WDS130" s="12"/>
      <c r="WDT130" s="12"/>
      <c r="WDU130" s="12"/>
      <c r="WDV130" s="12"/>
      <c r="WDW130" s="12"/>
      <c r="WDX130" s="12"/>
      <c r="WDY130" s="12"/>
      <c r="WDZ130" s="12"/>
      <c r="WEA130" s="12"/>
      <c r="WEB130" s="12"/>
      <c r="WEC130" s="12"/>
      <c r="WED130" s="12"/>
      <c r="WEE130" s="12"/>
      <c r="WEF130" s="12"/>
      <c r="WEG130" s="12"/>
      <c r="WEH130" s="12"/>
      <c r="WEI130" s="12"/>
      <c r="WEJ130" s="12"/>
      <c r="WEK130" s="12"/>
      <c r="WEL130" s="12"/>
      <c r="WEM130" s="12"/>
      <c r="WEN130" s="12"/>
      <c r="WEO130" s="12"/>
      <c r="WEP130" s="12"/>
      <c r="WEQ130" s="12"/>
      <c r="WER130" s="12"/>
      <c r="WES130" s="12"/>
      <c r="WET130" s="12"/>
      <c r="WEU130" s="12"/>
      <c r="WEV130" s="12"/>
      <c r="WEW130" s="12"/>
      <c r="WEX130" s="12"/>
      <c r="WEY130" s="12"/>
      <c r="WEZ130" s="12"/>
      <c r="WFA130" s="12"/>
      <c r="WFB130" s="12"/>
      <c r="WFC130" s="12"/>
      <c r="WFD130" s="12"/>
      <c r="WFE130" s="12"/>
      <c r="WFF130" s="12"/>
      <c r="WFG130" s="12"/>
      <c r="WFH130" s="12"/>
      <c r="WFI130" s="12"/>
      <c r="WFJ130" s="12"/>
      <c r="WFK130" s="12"/>
      <c r="WFL130" s="12"/>
      <c r="WFM130" s="12"/>
      <c r="WFN130" s="12"/>
      <c r="WFO130" s="12"/>
      <c r="WFP130" s="12"/>
      <c r="WFQ130" s="12"/>
      <c r="WFR130" s="12"/>
      <c r="WFS130" s="12"/>
      <c r="WFT130" s="12"/>
      <c r="WFU130" s="12"/>
      <c r="WFV130" s="12"/>
      <c r="WFW130" s="12"/>
      <c r="WFX130" s="12"/>
      <c r="WFY130" s="12"/>
      <c r="WFZ130" s="12"/>
      <c r="WGA130" s="12"/>
      <c r="WGB130" s="12"/>
      <c r="WGC130" s="12"/>
      <c r="WGD130" s="12"/>
      <c r="WGE130" s="12"/>
      <c r="WGF130" s="12"/>
      <c r="WGG130" s="12"/>
      <c r="WGH130" s="12"/>
      <c r="WGI130" s="12"/>
      <c r="WGJ130" s="12"/>
      <c r="WGK130" s="12"/>
      <c r="WGL130" s="12"/>
      <c r="WGM130" s="12"/>
      <c r="WGN130" s="12"/>
      <c r="WGO130" s="12"/>
      <c r="WGP130" s="12"/>
      <c r="WGQ130" s="12"/>
      <c r="WGR130" s="12"/>
      <c r="WGS130" s="12"/>
      <c r="WGT130" s="12"/>
      <c r="WGU130" s="12"/>
      <c r="WGV130" s="12"/>
      <c r="WGW130" s="12"/>
      <c r="WGX130" s="12"/>
      <c r="WGY130" s="12"/>
      <c r="WGZ130" s="12"/>
      <c r="WHA130" s="12"/>
      <c r="WHB130" s="12"/>
      <c r="WHC130" s="12"/>
      <c r="WHD130" s="12"/>
      <c r="WHE130" s="12"/>
      <c r="WHF130" s="12"/>
      <c r="WHG130" s="12"/>
      <c r="WHH130" s="12"/>
      <c r="WHI130" s="12"/>
      <c r="WHJ130" s="12"/>
      <c r="WHK130" s="12"/>
      <c r="WHL130" s="12"/>
      <c r="WHM130" s="12"/>
      <c r="WHN130" s="12"/>
      <c r="WHO130" s="12"/>
      <c r="WHP130" s="12"/>
      <c r="WHQ130" s="12"/>
      <c r="WHR130" s="12"/>
      <c r="WHS130" s="12"/>
      <c r="WHT130" s="12"/>
      <c r="WHU130" s="12"/>
      <c r="WHV130" s="12"/>
      <c r="WHW130" s="12"/>
      <c r="WHX130" s="12"/>
      <c r="WHY130" s="12"/>
      <c r="WHZ130" s="12"/>
      <c r="WIA130" s="12"/>
      <c r="WIB130" s="12"/>
      <c r="WIC130" s="12"/>
      <c r="WID130" s="12"/>
      <c r="WIE130" s="12"/>
      <c r="WIF130" s="12"/>
      <c r="WIG130" s="12"/>
      <c r="WIH130" s="12"/>
      <c r="WII130" s="12"/>
      <c r="WIJ130" s="12"/>
      <c r="WIK130" s="12"/>
      <c r="WIL130" s="12"/>
      <c r="WIM130" s="12"/>
      <c r="WIN130" s="12"/>
      <c r="WIO130" s="12"/>
      <c r="WIP130" s="12"/>
      <c r="WIQ130" s="12"/>
      <c r="WIR130" s="12"/>
      <c r="WIS130" s="12"/>
      <c r="WIT130" s="12"/>
      <c r="WIU130" s="12"/>
      <c r="WIV130" s="12"/>
      <c r="WIW130" s="12"/>
      <c r="WIX130" s="12"/>
      <c r="WIY130" s="12"/>
      <c r="WIZ130" s="12"/>
      <c r="WJA130" s="12"/>
      <c r="WJB130" s="12"/>
      <c r="WJC130" s="12"/>
      <c r="WJD130" s="12"/>
      <c r="WJE130" s="12"/>
      <c r="WJF130" s="12"/>
      <c r="WJG130" s="12"/>
      <c r="WJH130" s="12"/>
      <c r="WJI130" s="12"/>
      <c r="WJJ130" s="12"/>
      <c r="WJK130" s="12"/>
      <c r="WJL130" s="12"/>
      <c r="WJM130" s="12"/>
      <c r="WJN130" s="12"/>
      <c r="WJO130" s="12"/>
      <c r="WJP130" s="12"/>
      <c r="WJQ130" s="12"/>
      <c r="WJR130" s="12"/>
      <c r="WJS130" s="12"/>
      <c r="WJT130" s="12"/>
      <c r="WJU130" s="12"/>
      <c r="WJV130" s="12"/>
      <c r="WJW130" s="12"/>
      <c r="WJX130" s="12"/>
      <c r="WJY130" s="12"/>
      <c r="WJZ130" s="12"/>
      <c r="WKA130" s="12"/>
      <c r="WKB130" s="12"/>
      <c r="WKC130" s="12"/>
      <c r="WKD130" s="12"/>
      <c r="WKE130" s="12"/>
      <c r="WKF130" s="12"/>
      <c r="WKG130" s="12"/>
      <c r="WKH130" s="12"/>
      <c r="WKI130" s="12"/>
      <c r="WKJ130" s="12"/>
      <c r="WKK130" s="12"/>
      <c r="WKL130" s="12"/>
      <c r="WKM130" s="12"/>
      <c r="WKN130" s="12"/>
      <c r="WKO130" s="12"/>
      <c r="WKP130" s="12"/>
      <c r="WKQ130" s="12"/>
      <c r="WKR130" s="12"/>
      <c r="WKS130" s="12"/>
      <c r="WKT130" s="12"/>
      <c r="WKU130" s="12"/>
      <c r="WKV130" s="12"/>
      <c r="WKW130" s="12"/>
      <c r="WKX130" s="12"/>
      <c r="WKY130" s="12"/>
      <c r="WKZ130" s="12"/>
      <c r="WLA130" s="12"/>
      <c r="WLB130" s="12"/>
      <c r="WLC130" s="12"/>
      <c r="WLD130" s="12"/>
      <c r="WLE130" s="12"/>
      <c r="WLF130" s="12"/>
      <c r="WLG130" s="12"/>
      <c r="WLH130" s="12"/>
      <c r="WLI130" s="12"/>
      <c r="WLJ130" s="12"/>
      <c r="WLK130" s="12"/>
      <c r="WLL130" s="12"/>
      <c r="WLM130" s="12"/>
      <c r="WLN130" s="12"/>
      <c r="WLO130" s="12"/>
      <c r="WLP130" s="12"/>
      <c r="WLQ130" s="12"/>
      <c r="WLR130" s="12"/>
      <c r="WLS130" s="12"/>
      <c r="WLT130" s="12"/>
      <c r="WLU130" s="12"/>
      <c r="WLV130" s="12"/>
      <c r="WLW130" s="12"/>
      <c r="WLX130" s="12"/>
      <c r="WLY130" s="12"/>
      <c r="WLZ130" s="12"/>
      <c r="WMA130" s="12"/>
      <c r="WMB130" s="12"/>
      <c r="WMC130" s="12"/>
      <c r="WMD130" s="12"/>
      <c r="WME130" s="12"/>
      <c r="WMF130" s="12"/>
      <c r="WMG130" s="12"/>
      <c r="WMH130" s="12"/>
      <c r="WMI130" s="12"/>
      <c r="WMJ130" s="12"/>
      <c r="WMK130" s="12"/>
      <c r="WML130" s="12"/>
      <c r="WMM130" s="12"/>
      <c r="WMN130" s="12"/>
      <c r="WMO130" s="12"/>
      <c r="WMP130" s="12"/>
      <c r="WMQ130" s="12"/>
      <c r="WMR130" s="12"/>
      <c r="WMS130" s="12"/>
      <c r="WMT130" s="12"/>
      <c r="WMU130" s="12"/>
      <c r="WMV130" s="12"/>
      <c r="WMW130" s="12"/>
      <c r="WMX130" s="12"/>
      <c r="WMY130" s="12"/>
      <c r="WMZ130" s="12"/>
      <c r="WNA130" s="12"/>
      <c r="WNB130" s="12"/>
      <c r="WNC130" s="12"/>
      <c r="WND130" s="12"/>
      <c r="WNE130" s="12"/>
      <c r="WNF130" s="12"/>
      <c r="WNG130" s="12"/>
      <c r="WNH130" s="12"/>
      <c r="WNI130" s="12"/>
      <c r="WNJ130" s="12"/>
      <c r="WNK130" s="12"/>
      <c r="WNL130" s="12"/>
      <c r="WNM130" s="12"/>
      <c r="WNN130" s="12"/>
      <c r="WNO130" s="12"/>
      <c r="WNP130" s="12"/>
      <c r="WNQ130" s="12"/>
      <c r="WNR130" s="12"/>
      <c r="WNS130" s="12"/>
      <c r="WNT130" s="12"/>
      <c r="WNU130" s="12"/>
      <c r="WNV130" s="12"/>
      <c r="WNW130" s="12"/>
      <c r="WNX130" s="12"/>
      <c r="WNY130" s="12"/>
      <c r="WNZ130" s="12"/>
      <c r="WOA130" s="12"/>
      <c r="WOB130" s="12"/>
      <c r="WOC130" s="12"/>
      <c r="WOD130" s="12"/>
      <c r="WOE130" s="12"/>
      <c r="WOF130" s="12"/>
      <c r="WOG130" s="12"/>
      <c r="WOH130" s="12"/>
      <c r="WOI130" s="12"/>
      <c r="WOJ130" s="12"/>
      <c r="WOK130" s="12"/>
      <c r="WOL130" s="12"/>
      <c r="WOM130" s="12"/>
      <c r="WON130" s="12"/>
      <c r="WOO130" s="12"/>
      <c r="WOP130" s="12"/>
      <c r="WOQ130" s="12"/>
      <c r="WOR130" s="12"/>
      <c r="WOS130" s="12"/>
      <c r="WOT130" s="12"/>
      <c r="WOU130" s="12"/>
      <c r="WOV130" s="12"/>
      <c r="WOW130" s="12"/>
      <c r="WOX130" s="12"/>
      <c r="WOY130" s="12"/>
      <c r="WOZ130" s="12"/>
      <c r="WPA130" s="12"/>
      <c r="WPB130" s="12"/>
      <c r="WPC130" s="12"/>
      <c r="WPD130" s="12"/>
      <c r="WPE130" s="12"/>
      <c r="WPF130" s="12"/>
      <c r="WPG130" s="12"/>
      <c r="WPH130" s="12"/>
      <c r="WPI130" s="12"/>
      <c r="WPJ130" s="12"/>
      <c r="WPK130" s="12"/>
      <c r="WPL130" s="12"/>
      <c r="WPM130" s="12"/>
      <c r="WPN130" s="12"/>
      <c r="WPO130" s="12"/>
      <c r="WPP130" s="12"/>
      <c r="WPQ130" s="12"/>
      <c r="WPR130" s="12"/>
      <c r="WPS130" s="12"/>
      <c r="WPT130" s="12"/>
      <c r="WPU130" s="12"/>
      <c r="WPV130" s="12"/>
      <c r="WPW130" s="12"/>
      <c r="WPX130" s="12"/>
      <c r="WPY130" s="12"/>
      <c r="WPZ130" s="12"/>
      <c r="WQA130" s="12"/>
      <c r="WQB130" s="12"/>
      <c r="WQC130" s="12"/>
      <c r="WQD130" s="12"/>
      <c r="WQE130" s="12"/>
      <c r="WQF130" s="12"/>
      <c r="WQG130" s="12"/>
      <c r="WQH130" s="12"/>
      <c r="WQI130" s="12"/>
      <c r="WQJ130" s="12"/>
      <c r="WQK130" s="12"/>
      <c r="WQL130" s="12"/>
      <c r="WQM130" s="12"/>
      <c r="WQN130" s="12"/>
      <c r="WQO130" s="12"/>
      <c r="WQP130" s="12"/>
      <c r="WQQ130" s="12"/>
      <c r="WQR130" s="12"/>
      <c r="WQS130" s="12"/>
      <c r="WQT130" s="12"/>
      <c r="WQU130" s="12"/>
      <c r="WQV130" s="12"/>
      <c r="WQW130" s="12"/>
      <c r="WQX130" s="12"/>
      <c r="WQY130" s="12"/>
      <c r="WQZ130" s="12"/>
      <c r="WRA130" s="12"/>
      <c r="WRB130" s="12"/>
      <c r="WRC130" s="12"/>
      <c r="WRD130" s="12"/>
      <c r="WRE130" s="12"/>
      <c r="WRF130" s="12"/>
      <c r="WRG130" s="12"/>
      <c r="WRH130" s="12"/>
      <c r="WRI130" s="12"/>
      <c r="WRJ130" s="12"/>
      <c r="WRK130" s="12"/>
      <c r="WRL130" s="12"/>
      <c r="WRM130" s="12"/>
      <c r="WRN130" s="12"/>
      <c r="WRO130" s="12"/>
      <c r="WRP130" s="12"/>
      <c r="WRQ130" s="12"/>
      <c r="WRR130" s="12"/>
      <c r="WRS130" s="12"/>
      <c r="WRT130" s="12"/>
      <c r="WRU130" s="12"/>
      <c r="WRV130" s="12"/>
      <c r="WRW130" s="12"/>
      <c r="WRX130" s="12"/>
      <c r="WRY130" s="12"/>
      <c r="WRZ130" s="12"/>
      <c r="WSA130" s="12"/>
      <c r="WSB130" s="12"/>
      <c r="WSC130" s="12"/>
      <c r="WSD130" s="12"/>
      <c r="WSE130" s="12"/>
      <c r="WSF130" s="12"/>
      <c r="WSG130" s="12"/>
      <c r="WSH130" s="12"/>
      <c r="WSI130" s="12"/>
      <c r="WSJ130" s="12"/>
      <c r="WSK130" s="12"/>
      <c r="WSL130" s="12"/>
      <c r="WSM130" s="12"/>
      <c r="WSN130" s="12"/>
      <c r="WSO130" s="12"/>
      <c r="WSP130" s="12"/>
      <c r="WSQ130" s="12"/>
      <c r="WSR130" s="12"/>
      <c r="WSS130" s="12"/>
      <c r="WST130" s="12"/>
      <c r="WSU130" s="12"/>
      <c r="WSV130" s="12"/>
      <c r="WSW130" s="12"/>
      <c r="WSX130" s="12"/>
      <c r="WSY130" s="12"/>
      <c r="WSZ130" s="12"/>
      <c r="WTA130" s="12"/>
      <c r="WTB130" s="12"/>
      <c r="WTC130" s="12"/>
      <c r="WTD130" s="12"/>
      <c r="WTE130" s="12"/>
      <c r="WTF130" s="12"/>
      <c r="WTG130" s="12"/>
      <c r="WTH130" s="12"/>
      <c r="WTI130" s="12"/>
      <c r="WTJ130" s="12"/>
      <c r="WTK130" s="12"/>
      <c r="WTL130" s="12"/>
      <c r="WTM130" s="12"/>
      <c r="WTN130" s="12"/>
      <c r="WTO130" s="12"/>
      <c r="WTP130" s="12"/>
      <c r="WTQ130" s="12"/>
      <c r="WTR130" s="12"/>
      <c r="WTS130" s="12"/>
      <c r="WTT130" s="12"/>
      <c r="WTU130" s="12"/>
      <c r="WTV130" s="12"/>
      <c r="WTW130" s="12"/>
      <c r="WTX130" s="12"/>
      <c r="WTY130" s="12"/>
      <c r="WTZ130" s="12"/>
      <c r="WUA130" s="12"/>
      <c r="WUB130" s="12"/>
      <c r="WUC130" s="12"/>
      <c r="WUD130" s="12"/>
      <c r="WUE130" s="12"/>
      <c r="WUF130" s="12"/>
      <c r="WUG130" s="12"/>
      <c r="WUH130" s="12"/>
      <c r="WUI130" s="12"/>
      <c r="WUJ130" s="12"/>
      <c r="WUK130" s="12"/>
      <c r="WUL130" s="12"/>
      <c r="WUM130" s="12"/>
      <c r="WUN130" s="12"/>
      <c r="WUO130" s="12"/>
      <c r="WUP130" s="12"/>
      <c r="WUQ130" s="12"/>
      <c r="WUR130" s="12"/>
      <c r="WUS130" s="12"/>
      <c r="WUT130" s="12"/>
      <c r="WUU130" s="12"/>
      <c r="WUV130" s="12"/>
      <c r="WUW130" s="12"/>
      <c r="WUX130" s="12"/>
      <c r="WUY130" s="12"/>
      <c r="WUZ130" s="12"/>
      <c r="WVA130" s="12"/>
      <c r="WVB130" s="12"/>
      <c r="WVC130" s="12"/>
      <c r="WVD130" s="12"/>
      <c r="WVE130" s="12"/>
      <c r="WVF130" s="12"/>
      <c r="WVG130" s="12"/>
      <c r="WVH130" s="12"/>
      <c r="WVI130" s="12"/>
      <c r="WVJ130" s="12"/>
      <c r="WVK130" s="12"/>
      <c r="WVL130" s="12"/>
      <c r="WVM130" s="12"/>
      <c r="WVN130" s="12"/>
      <c r="WVO130" s="12"/>
      <c r="WVP130" s="12"/>
      <c r="WVQ130" s="12"/>
      <c r="WVR130" s="12"/>
      <c r="WVS130" s="12"/>
      <c r="WVT130" s="12"/>
      <c r="WVU130" s="12"/>
      <c r="WVV130" s="12"/>
      <c r="WVW130" s="12"/>
      <c r="WVX130" s="12"/>
      <c r="WVY130" s="12"/>
      <c r="WVZ130" s="12"/>
      <c r="WWA130" s="12"/>
      <c r="WWB130" s="12"/>
      <c r="WWC130" s="12"/>
      <c r="WWD130" s="12"/>
      <c r="WWE130" s="12"/>
      <c r="WWF130" s="12"/>
      <c r="WWG130" s="12"/>
      <c r="WWH130" s="12"/>
      <c r="WWI130" s="12"/>
      <c r="WWJ130" s="12"/>
      <c r="WWK130" s="12"/>
      <c r="WWL130" s="12"/>
      <c r="WWM130" s="12"/>
      <c r="WWN130" s="12"/>
      <c r="WWO130" s="12"/>
      <c r="WWP130" s="12"/>
      <c r="WWQ130" s="12"/>
      <c r="WWR130" s="12"/>
      <c r="WWS130" s="12"/>
      <c r="WWT130" s="12"/>
      <c r="WWU130" s="12"/>
      <c r="WWV130" s="12"/>
      <c r="WWW130" s="12"/>
      <c r="WWX130" s="12"/>
      <c r="WWY130" s="12"/>
      <c r="WWZ130" s="12"/>
      <c r="WXA130" s="12"/>
      <c r="WXB130" s="12"/>
      <c r="WXC130" s="12"/>
      <c r="WXD130" s="12"/>
      <c r="WXE130" s="12"/>
      <c r="WXF130" s="12"/>
      <c r="WXG130" s="12"/>
      <c r="WXH130" s="12"/>
      <c r="WXI130" s="12"/>
      <c r="WXJ130" s="12"/>
      <c r="WXK130" s="12"/>
      <c r="WXL130" s="12"/>
      <c r="WXM130" s="12"/>
      <c r="WXN130" s="12"/>
      <c r="WXO130" s="12"/>
      <c r="WXP130" s="12"/>
      <c r="WXQ130" s="12"/>
      <c r="WXR130" s="12"/>
      <c r="WXS130" s="12"/>
      <c r="WXT130" s="12"/>
      <c r="WXU130" s="12"/>
      <c r="WXV130" s="12"/>
      <c r="WXW130" s="12"/>
      <c r="WXX130" s="12"/>
      <c r="WXY130" s="12"/>
      <c r="WXZ130" s="12"/>
      <c r="WYA130" s="12"/>
      <c r="WYB130" s="12"/>
      <c r="WYC130" s="12"/>
      <c r="WYD130" s="12"/>
      <c r="WYE130" s="12"/>
      <c r="WYF130" s="12"/>
      <c r="WYG130" s="12"/>
      <c r="WYH130" s="12"/>
      <c r="WYI130" s="12"/>
      <c r="WYJ130" s="12"/>
      <c r="WYK130" s="12"/>
      <c r="WYL130" s="12"/>
      <c r="WYM130" s="12"/>
      <c r="WYN130" s="12"/>
      <c r="WYO130" s="12"/>
      <c r="WYP130" s="12"/>
      <c r="WYQ130" s="12"/>
      <c r="WYR130" s="12"/>
      <c r="WYS130" s="12"/>
      <c r="WYT130" s="12"/>
      <c r="WYU130" s="12"/>
      <c r="WYV130" s="12"/>
      <c r="WYW130" s="12"/>
      <c r="WYX130" s="12"/>
      <c r="WYY130" s="12"/>
      <c r="WYZ130" s="12"/>
      <c r="WZA130" s="12"/>
      <c r="WZB130" s="12"/>
      <c r="WZC130" s="12"/>
      <c r="WZD130" s="12"/>
      <c r="WZE130" s="12"/>
      <c r="WZF130" s="12"/>
      <c r="WZG130" s="12"/>
      <c r="WZH130" s="12"/>
      <c r="WZI130" s="12"/>
      <c r="WZJ130" s="12"/>
      <c r="WZK130" s="12"/>
      <c r="WZL130" s="12"/>
      <c r="WZM130" s="12"/>
      <c r="WZN130" s="12"/>
      <c r="WZO130" s="12"/>
      <c r="WZP130" s="12"/>
      <c r="WZQ130" s="12"/>
      <c r="WZR130" s="12"/>
      <c r="WZS130" s="12"/>
      <c r="WZT130" s="12"/>
      <c r="WZU130" s="12"/>
      <c r="WZV130" s="12"/>
      <c r="WZW130" s="12"/>
      <c r="WZX130" s="12"/>
      <c r="WZY130" s="12"/>
      <c r="WZZ130" s="12"/>
      <c r="XAA130" s="12"/>
      <c r="XAB130" s="12"/>
      <c r="XAC130" s="12"/>
      <c r="XAD130" s="12"/>
      <c r="XAE130" s="12"/>
      <c r="XAF130" s="12"/>
      <c r="XAG130" s="12"/>
      <c r="XAH130" s="12"/>
      <c r="XAI130" s="12"/>
      <c r="XAJ130" s="12"/>
      <c r="XAK130" s="12"/>
      <c r="XAL130" s="12"/>
      <c r="XAM130" s="12"/>
      <c r="XAN130" s="12"/>
      <c r="XAO130" s="12"/>
      <c r="XAP130" s="12"/>
      <c r="XAQ130" s="12"/>
      <c r="XAR130" s="12"/>
      <c r="XAS130" s="12"/>
      <c r="XAT130" s="12"/>
      <c r="XAU130" s="12"/>
      <c r="XAV130" s="12"/>
      <c r="XAW130" s="12"/>
      <c r="XAX130" s="12"/>
      <c r="XAY130" s="12"/>
      <c r="XAZ130" s="12"/>
      <c r="XBA130" s="12"/>
      <c r="XBB130" s="12"/>
      <c r="XBC130" s="12"/>
      <c r="XBD130" s="12"/>
      <c r="XBE130" s="12"/>
      <c r="XBF130" s="12"/>
      <c r="XBG130" s="12"/>
      <c r="XBH130" s="12"/>
      <c r="XBI130" s="12"/>
      <c r="XBJ130" s="12"/>
      <c r="XBK130" s="12"/>
      <c r="XBL130" s="12"/>
      <c r="XBM130" s="12"/>
      <c r="XBN130" s="12"/>
      <c r="XBO130" s="12"/>
      <c r="XBP130" s="12"/>
      <c r="XBQ130" s="12"/>
      <c r="XBR130" s="12"/>
      <c r="XBS130" s="12"/>
      <c r="XBT130" s="12"/>
      <c r="XBU130" s="12"/>
      <c r="XBV130" s="12"/>
      <c r="XBW130" s="12"/>
      <c r="XBX130" s="12"/>
      <c r="XBY130" s="12"/>
      <c r="XBZ130" s="12"/>
      <c r="XCA130" s="12"/>
      <c r="XCB130" s="12"/>
      <c r="XCC130" s="12"/>
      <c r="XCD130" s="12"/>
      <c r="XCE130" s="12"/>
      <c r="XCF130" s="12"/>
      <c r="XCG130" s="12"/>
      <c r="XCH130" s="12"/>
      <c r="XCI130" s="12"/>
      <c r="XCJ130" s="12"/>
      <c r="XCK130" s="12"/>
      <c r="XCL130" s="12"/>
      <c r="XCM130" s="12"/>
      <c r="XCN130" s="12"/>
      <c r="XCO130" s="12"/>
      <c r="XCP130" s="12"/>
      <c r="XCQ130" s="12"/>
      <c r="XCR130" s="12"/>
      <c r="XCS130" s="12"/>
      <c r="XCT130" s="12"/>
      <c r="XCU130" s="12"/>
      <c r="XCV130" s="12"/>
      <c r="XCW130" s="12"/>
      <c r="XCX130" s="12"/>
      <c r="XCY130" s="12"/>
      <c r="XCZ130" s="12"/>
      <c r="XDA130" s="12"/>
      <c r="XDB130" s="12"/>
      <c r="XDC130" s="12"/>
      <c r="XDD130" s="12"/>
      <c r="XDE130" s="12"/>
      <c r="XDF130" s="12"/>
      <c r="XDG130" s="12"/>
      <c r="XDH130" s="12"/>
      <c r="XDI130" s="12"/>
      <c r="XDJ130" s="12"/>
      <c r="XDK130" s="12"/>
      <c r="XDL130" s="12"/>
      <c r="XDM130" s="12"/>
      <c r="XDN130" s="12"/>
      <c r="XDO130" s="12"/>
      <c r="XDP130" s="12"/>
      <c r="XDQ130" s="12"/>
      <c r="XDR130" s="12"/>
      <c r="XDS130" s="12"/>
      <c r="XDT130" s="12"/>
      <c r="XDU130" s="12"/>
      <c r="XDV130" s="12"/>
      <c r="XDW130" s="12"/>
      <c r="XDX130" s="12"/>
      <c r="XDY130" s="12"/>
      <c r="XDZ130" s="12"/>
      <c r="XEA130" s="12"/>
      <c r="XEB130" s="12"/>
      <c r="XEC130" s="12"/>
      <c r="XED130" s="12"/>
      <c r="XEE130" s="12"/>
      <c r="XEF130" s="12"/>
      <c r="XEG130" s="12"/>
      <c r="XEH130" s="12"/>
      <c r="XEI130" s="12"/>
      <c r="XEJ130" s="12"/>
      <c r="XEK130" s="12"/>
      <c r="XEL130" s="12"/>
      <c r="XEM130" s="12"/>
      <c r="XEN130" s="12"/>
      <c r="XEO130" s="12"/>
      <c r="XEP130" s="12"/>
      <c r="XEQ130" s="12"/>
      <c r="XER130" s="12"/>
      <c r="XES130" s="12"/>
      <c r="XET130" s="12"/>
      <c r="XEU130" s="12"/>
      <c r="XEV130" s="12"/>
      <c r="XEW130" s="12"/>
      <c r="XEX130" s="12"/>
      <c r="XEY130" s="12"/>
      <c r="XEZ130" s="12"/>
      <c r="XFA130" s="19"/>
      <c r="XFB130" s="19"/>
      <c r="XFC130" s="19"/>
    </row>
    <row r="131" spans="1:15">
      <c r="A131" s="26">
        <v>127</v>
      </c>
      <c r="B131" s="74" t="s">
        <v>650</v>
      </c>
      <c r="C131" s="26" t="str">
        <f t="shared" si="8"/>
        <v>男</v>
      </c>
      <c r="D131" s="26">
        <f ca="1" t="shared" si="5"/>
        <v>57</v>
      </c>
      <c r="E131" s="57" t="s">
        <v>19</v>
      </c>
      <c r="F131" s="57" t="s">
        <v>20</v>
      </c>
      <c r="G131" s="31" t="s">
        <v>651</v>
      </c>
      <c r="H131" s="57" t="s">
        <v>652</v>
      </c>
      <c r="I131" s="26"/>
      <c r="J131" s="26"/>
      <c r="K131" s="26" t="s">
        <v>23</v>
      </c>
      <c r="L131" s="92">
        <v>19311700721</v>
      </c>
      <c r="M131" s="26" t="s">
        <v>653</v>
      </c>
      <c r="N131" s="26" t="s">
        <v>654</v>
      </c>
      <c r="O131" s="26" t="s">
        <v>27</v>
      </c>
    </row>
    <row r="132" spans="1:15">
      <c r="A132" s="26">
        <v>128</v>
      </c>
      <c r="B132" s="26" t="s">
        <v>655</v>
      </c>
      <c r="C132" s="26" t="str">
        <f t="shared" si="8"/>
        <v>男</v>
      </c>
      <c r="D132" s="26">
        <f ca="1" t="shared" si="5"/>
        <v>36</v>
      </c>
      <c r="E132" s="43" t="s">
        <v>86</v>
      </c>
      <c r="F132" s="26" t="s">
        <v>30</v>
      </c>
      <c r="G132" s="128" t="s">
        <v>656</v>
      </c>
      <c r="H132" s="26" t="s">
        <v>657</v>
      </c>
      <c r="I132" s="26"/>
      <c r="J132" s="26"/>
      <c r="K132" s="26" t="s">
        <v>23</v>
      </c>
      <c r="L132" s="26">
        <v>15073653895</v>
      </c>
      <c r="M132" s="26" t="s">
        <v>658</v>
      </c>
      <c r="N132" s="129" t="s">
        <v>659</v>
      </c>
      <c r="O132" s="26" t="s">
        <v>27</v>
      </c>
    </row>
    <row r="133" spans="1:15">
      <c r="A133" s="26">
        <v>129</v>
      </c>
      <c r="B133" s="26" t="s">
        <v>660</v>
      </c>
      <c r="C133" s="26" t="str">
        <f t="shared" si="8"/>
        <v>男</v>
      </c>
      <c r="D133" s="26">
        <f ca="1" t="shared" si="5"/>
        <v>57</v>
      </c>
      <c r="E133" s="26" t="s">
        <v>19</v>
      </c>
      <c r="F133" s="26" t="s">
        <v>20</v>
      </c>
      <c r="G133" s="128" t="s">
        <v>661</v>
      </c>
      <c r="H133" s="26" t="s">
        <v>662</v>
      </c>
      <c r="I133" s="26"/>
      <c r="J133" s="26"/>
      <c r="K133" s="26" t="s">
        <v>23</v>
      </c>
      <c r="L133" s="26">
        <v>17726104016</v>
      </c>
      <c r="M133" s="26" t="s">
        <v>663</v>
      </c>
      <c r="N133" s="129" t="s">
        <v>664</v>
      </c>
      <c r="O133" s="26" t="s">
        <v>27</v>
      </c>
    </row>
    <row r="134" spans="1:15">
      <c r="A134" s="26">
        <v>130</v>
      </c>
      <c r="B134" s="74" t="s">
        <v>665</v>
      </c>
      <c r="C134" s="26" t="str">
        <f t="shared" si="8"/>
        <v>男</v>
      </c>
      <c r="D134" s="26">
        <f ca="1" t="shared" si="5"/>
        <v>52</v>
      </c>
      <c r="E134" s="57" t="s">
        <v>36</v>
      </c>
      <c r="F134" s="57" t="s">
        <v>30</v>
      </c>
      <c r="G134" s="31" t="s">
        <v>666</v>
      </c>
      <c r="H134" s="75" t="s">
        <v>74</v>
      </c>
      <c r="I134" s="26"/>
      <c r="J134" s="26"/>
      <c r="K134" s="26" t="s">
        <v>23</v>
      </c>
      <c r="L134" s="90" t="s">
        <v>667</v>
      </c>
      <c r="M134" s="26" t="s">
        <v>668</v>
      </c>
      <c r="N134" s="129" t="s">
        <v>669</v>
      </c>
      <c r="O134" s="26" t="s">
        <v>27</v>
      </c>
    </row>
    <row r="135" spans="1:15">
      <c r="A135" s="26">
        <v>131</v>
      </c>
      <c r="B135" s="75" t="s">
        <v>670</v>
      </c>
      <c r="C135" s="26" t="str">
        <f t="shared" si="8"/>
        <v>男</v>
      </c>
      <c r="D135" s="26">
        <f ca="1" t="shared" si="5"/>
        <v>53</v>
      </c>
      <c r="E135" s="75" t="s">
        <v>19</v>
      </c>
      <c r="F135" s="75" t="s">
        <v>30</v>
      </c>
      <c r="G135" s="31" t="s">
        <v>671</v>
      </c>
      <c r="H135" s="75" t="s">
        <v>672</v>
      </c>
      <c r="I135" s="26"/>
      <c r="J135" s="26"/>
      <c r="K135" s="26" t="s">
        <v>23</v>
      </c>
      <c r="L135" s="40" t="s">
        <v>673</v>
      </c>
      <c r="M135" s="26" t="s">
        <v>674</v>
      </c>
      <c r="N135" s="26" t="s">
        <v>675</v>
      </c>
      <c r="O135" s="26" t="s">
        <v>27</v>
      </c>
    </row>
    <row r="136" spans="1:15">
      <c r="A136" s="26">
        <v>132</v>
      </c>
      <c r="B136" s="57" t="s">
        <v>676</v>
      </c>
      <c r="C136" s="26" t="str">
        <f t="shared" si="8"/>
        <v>女</v>
      </c>
      <c r="D136" s="26">
        <f ca="1" t="shared" si="5"/>
        <v>34</v>
      </c>
      <c r="E136" s="57" t="s">
        <v>36</v>
      </c>
      <c r="F136" s="57" t="s">
        <v>30</v>
      </c>
      <c r="G136" s="128" t="s">
        <v>677</v>
      </c>
      <c r="H136" s="57" t="s">
        <v>678</v>
      </c>
      <c r="I136" s="26"/>
      <c r="J136" s="26"/>
      <c r="K136" s="26" t="s">
        <v>23</v>
      </c>
      <c r="L136" s="57">
        <v>18711635243</v>
      </c>
      <c r="M136" s="26" t="s">
        <v>679</v>
      </c>
      <c r="N136" s="26"/>
      <c r="O136" s="26" t="s">
        <v>27</v>
      </c>
    </row>
    <row r="137" spans="1:15">
      <c r="A137" s="26">
        <v>133</v>
      </c>
      <c r="B137" s="26" t="s">
        <v>680</v>
      </c>
      <c r="C137" s="26" t="str">
        <f t="shared" si="8"/>
        <v>男</v>
      </c>
      <c r="D137" s="26">
        <f ca="1" t="shared" si="5"/>
        <v>49</v>
      </c>
      <c r="E137" s="51" t="s">
        <v>681</v>
      </c>
      <c r="F137" s="77" t="s">
        <v>437</v>
      </c>
      <c r="G137" s="31" t="s">
        <v>682</v>
      </c>
      <c r="H137" s="26" t="s">
        <v>683</v>
      </c>
      <c r="I137" s="112"/>
      <c r="J137" s="112"/>
      <c r="K137" s="26" t="s">
        <v>23</v>
      </c>
      <c r="L137" s="26">
        <v>13647425390</v>
      </c>
      <c r="M137" s="26" t="s">
        <v>674</v>
      </c>
      <c r="N137" s="129" t="s">
        <v>684</v>
      </c>
      <c r="O137" s="26" t="s">
        <v>27</v>
      </c>
    </row>
    <row r="138" spans="1:15">
      <c r="A138" s="26">
        <v>134</v>
      </c>
      <c r="B138" s="57" t="s">
        <v>685</v>
      </c>
      <c r="C138" s="26" t="str">
        <f t="shared" si="8"/>
        <v>女</v>
      </c>
      <c r="D138" s="26">
        <f ca="1" t="shared" si="5"/>
        <v>44</v>
      </c>
      <c r="E138" s="43" t="s">
        <v>86</v>
      </c>
      <c r="F138" s="77" t="s">
        <v>437</v>
      </c>
      <c r="G138" s="128" t="s">
        <v>686</v>
      </c>
      <c r="H138" s="57" t="s">
        <v>472</v>
      </c>
      <c r="I138" s="26"/>
      <c r="J138" s="26"/>
      <c r="K138" s="26" t="s">
        <v>23</v>
      </c>
      <c r="L138" s="57">
        <v>15973607580</v>
      </c>
      <c r="M138" s="26" t="s">
        <v>687</v>
      </c>
      <c r="N138" s="129" t="s">
        <v>688</v>
      </c>
      <c r="O138" s="26" t="s">
        <v>27</v>
      </c>
    </row>
    <row r="139" spans="1:15">
      <c r="A139" s="26">
        <v>135</v>
      </c>
      <c r="B139" s="57" t="s">
        <v>689</v>
      </c>
      <c r="C139" s="26" t="str">
        <f t="shared" si="8"/>
        <v>男</v>
      </c>
      <c r="D139" s="26">
        <f ca="1" t="shared" si="5"/>
        <v>51</v>
      </c>
      <c r="E139" s="57" t="s">
        <v>79</v>
      </c>
      <c r="F139" s="57" t="s">
        <v>30</v>
      </c>
      <c r="G139" s="128" t="s">
        <v>690</v>
      </c>
      <c r="H139" s="57" t="s">
        <v>74</v>
      </c>
      <c r="I139" s="26"/>
      <c r="J139" s="26"/>
      <c r="K139" s="26" t="s">
        <v>23</v>
      </c>
      <c r="L139" s="57">
        <v>15873605532</v>
      </c>
      <c r="M139" s="26" t="s">
        <v>691</v>
      </c>
      <c r="N139" s="129" t="s">
        <v>692</v>
      </c>
      <c r="O139" s="26" t="s">
        <v>27</v>
      </c>
    </row>
    <row r="140" spans="1:15">
      <c r="A140" s="26">
        <v>136</v>
      </c>
      <c r="B140" s="101" t="s">
        <v>693</v>
      </c>
      <c r="C140" s="26" t="str">
        <f t="shared" si="8"/>
        <v>女</v>
      </c>
      <c r="D140" s="26">
        <f ca="1" t="shared" si="5"/>
        <v>43</v>
      </c>
      <c r="E140" s="101" t="s">
        <v>79</v>
      </c>
      <c r="F140" s="101" t="s">
        <v>30</v>
      </c>
      <c r="G140" s="31" t="s">
        <v>694</v>
      </c>
      <c r="H140" s="102" t="s">
        <v>74</v>
      </c>
      <c r="I140" s="26"/>
      <c r="J140" s="26"/>
      <c r="K140" s="26" t="s">
        <v>23</v>
      </c>
      <c r="L140" s="101" t="s">
        <v>695</v>
      </c>
      <c r="M140" s="26" t="s">
        <v>25</v>
      </c>
      <c r="N140" s="129" t="s">
        <v>696</v>
      </c>
      <c r="O140" s="26" t="s">
        <v>27</v>
      </c>
    </row>
    <row r="141" spans="1:15">
      <c r="A141" s="26">
        <v>137</v>
      </c>
      <c r="B141" s="57" t="s">
        <v>697</v>
      </c>
      <c r="C141" s="26" t="str">
        <f t="shared" si="8"/>
        <v>男</v>
      </c>
      <c r="D141" s="26">
        <f ca="1" t="shared" si="5"/>
        <v>40</v>
      </c>
      <c r="E141" s="57" t="s">
        <v>36</v>
      </c>
      <c r="F141" s="57" t="s">
        <v>30</v>
      </c>
      <c r="G141" s="31" t="s">
        <v>698</v>
      </c>
      <c r="H141" s="57" t="s">
        <v>699</v>
      </c>
      <c r="I141" s="26"/>
      <c r="J141" s="26"/>
      <c r="K141" s="26" t="s">
        <v>23</v>
      </c>
      <c r="L141" s="57">
        <v>18673468710</v>
      </c>
      <c r="M141" s="26" t="s">
        <v>409</v>
      </c>
      <c r="N141" s="26" t="s">
        <v>700</v>
      </c>
      <c r="O141" s="26" t="s">
        <v>27</v>
      </c>
    </row>
    <row r="142" spans="1:15">
      <c r="A142" s="26">
        <v>138</v>
      </c>
      <c r="B142" s="57" t="s">
        <v>701</v>
      </c>
      <c r="C142" s="26" t="str">
        <f t="shared" si="8"/>
        <v>女</v>
      </c>
      <c r="D142" s="26">
        <f ca="1" t="shared" si="5"/>
        <v>54</v>
      </c>
      <c r="E142" s="57" t="s">
        <v>36</v>
      </c>
      <c r="F142" s="57" t="s">
        <v>30</v>
      </c>
      <c r="G142" s="31" t="s">
        <v>702</v>
      </c>
      <c r="H142" s="57" t="s">
        <v>508</v>
      </c>
      <c r="I142" s="26"/>
      <c r="J142" s="26"/>
      <c r="K142" s="26" t="s">
        <v>23</v>
      </c>
      <c r="L142" s="57">
        <v>13786693018</v>
      </c>
      <c r="M142" s="26" t="s">
        <v>703</v>
      </c>
      <c r="N142" s="26" t="s">
        <v>704</v>
      </c>
      <c r="O142" s="26" t="s">
        <v>27</v>
      </c>
    </row>
    <row r="143" spans="1:15">
      <c r="A143" s="26">
        <v>139</v>
      </c>
      <c r="B143" s="26" t="s">
        <v>705</v>
      </c>
      <c r="C143" s="26" t="str">
        <f t="shared" si="8"/>
        <v>男</v>
      </c>
      <c r="D143" s="26">
        <f ca="1" t="shared" si="5"/>
        <v>50</v>
      </c>
      <c r="E143" s="57" t="s">
        <v>36</v>
      </c>
      <c r="F143" s="57" t="s">
        <v>30</v>
      </c>
      <c r="G143" s="128" t="s">
        <v>706</v>
      </c>
      <c r="H143" s="26" t="s">
        <v>707</v>
      </c>
      <c r="I143" s="26"/>
      <c r="J143" s="26"/>
      <c r="K143" s="26" t="s">
        <v>23</v>
      </c>
      <c r="L143" s="26">
        <v>18073654597</v>
      </c>
      <c r="M143" s="26" t="s">
        <v>25</v>
      </c>
      <c r="N143" s="26" t="s">
        <v>708</v>
      </c>
      <c r="O143" s="26" t="s">
        <v>27</v>
      </c>
    </row>
    <row r="144" spans="1:15">
      <c r="A144" s="26">
        <v>140</v>
      </c>
      <c r="B144" s="57" t="s">
        <v>709</v>
      </c>
      <c r="C144" s="26" t="str">
        <f t="shared" si="8"/>
        <v>男</v>
      </c>
      <c r="D144" s="26">
        <f ca="1" t="shared" si="5"/>
        <v>35</v>
      </c>
      <c r="E144" s="57" t="s">
        <v>36</v>
      </c>
      <c r="F144" s="57" t="s">
        <v>30</v>
      </c>
      <c r="G144" s="31" t="s">
        <v>710</v>
      </c>
      <c r="H144" s="57" t="s">
        <v>711</v>
      </c>
      <c r="I144" s="26"/>
      <c r="J144" s="26"/>
      <c r="K144" s="26" t="s">
        <v>23</v>
      </c>
      <c r="L144" s="57">
        <v>15115747918</v>
      </c>
      <c r="M144" s="26" t="s">
        <v>409</v>
      </c>
      <c r="N144" s="26"/>
      <c r="O144" s="26" t="s">
        <v>27</v>
      </c>
    </row>
    <row r="145" spans="1:15">
      <c r="A145" s="26">
        <v>141</v>
      </c>
      <c r="B145" s="57" t="s">
        <v>712</v>
      </c>
      <c r="C145" s="26" t="str">
        <f t="shared" si="8"/>
        <v>男</v>
      </c>
      <c r="D145" s="26">
        <f ca="1" t="shared" si="5"/>
        <v>52</v>
      </c>
      <c r="E145" s="57" t="s">
        <v>36</v>
      </c>
      <c r="F145" s="57" t="s">
        <v>30</v>
      </c>
      <c r="G145" s="31" t="s">
        <v>713</v>
      </c>
      <c r="H145" s="57" t="s">
        <v>714</v>
      </c>
      <c r="I145" s="26"/>
      <c r="J145" s="26"/>
      <c r="K145" s="26" t="s">
        <v>23</v>
      </c>
      <c r="L145" s="57">
        <v>19186613020</v>
      </c>
      <c r="M145" s="26" t="s">
        <v>715</v>
      </c>
      <c r="N145" s="129" t="s">
        <v>716</v>
      </c>
      <c r="O145" s="26" t="s">
        <v>27</v>
      </c>
    </row>
    <row r="146" spans="1:15">
      <c r="A146" s="26">
        <v>142</v>
      </c>
      <c r="B146" s="57" t="s">
        <v>717</v>
      </c>
      <c r="C146" s="26" t="str">
        <f t="shared" si="8"/>
        <v>男</v>
      </c>
      <c r="D146" s="26">
        <f ca="1" t="shared" si="5"/>
        <v>48</v>
      </c>
      <c r="E146" s="57" t="s">
        <v>36</v>
      </c>
      <c r="F146" s="57" t="s">
        <v>30</v>
      </c>
      <c r="G146" s="31" t="s">
        <v>718</v>
      </c>
      <c r="H146" s="57" t="s">
        <v>714</v>
      </c>
      <c r="I146" s="26"/>
      <c r="J146" s="26"/>
      <c r="K146" s="26" t="s">
        <v>23</v>
      </c>
      <c r="L146" s="57">
        <v>19186613020</v>
      </c>
      <c r="M146" s="26" t="s">
        <v>715</v>
      </c>
      <c r="N146" s="129" t="s">
        <v>716</v>
      </c>
      <c r="O146" s="26" t="s">
        <v>27</v>
      </c>
    </row>
    <row r="147" spans="1:15">
      <c r="A147" s="26">
        <v>143</v>
      </c>
      <c r="B147" s="57" t="s">
        <v>719</v>
      </c>
      <c r="C147" s="26" t="str">
        <f t="shared" si="8"/>
        <v>男</v>
      </c>
      <c r="D147" s="26">
        <f ca="1" t="shared" si="5"/>
        <v>58</v>
      </c>
      <c r="E147" s="57" t="s">
        <v>19</v>
      </c>
      <c r="F147" s="57" t="s">
        <v>20</v>
      </c>
      <c r="G147" s="128" t="s">
        <v>720</v>
      </c>
      <c r="H147" s="57" t="s">
        <v>721</v>
      </c>
      <c r="I147" s="26"/>
      <c r="J147" s="26"/>
      <c r="K147" s="26" t="s">
        <v>23</v>
      </c>
      <c r="L147" s="57">
        <v>17680581578</v>
      </c>
      <c r="M147" s="26" t="s">
        <v>722</v>
      </c>
      <c r="N147" s="141" t="s">
        <v>723</v>
      </c>
      <c r="O147" s="26" t="s">
        <v>27</v>
      </c>
    </row>
    <row r="148" spans="1:15">
      <c r="A148" s="26">
        <v>144</v>
      </c>
      <c r="B148" s="57" t="s">
        <v>724</v>
      </c>
      <c r="C148" s="26" t="str">
        <f t="shared" si="8"/>
        <v>男</v>
      </c>
      <c r="D148" s="26">
        <f ca="1" t="shared" si="5"/>
        <v>35</v>
      </c>
      <c r="E148" s="57" t="s">
        <v>19</v>
      </c>
      <c r="F148" s="57" t="s">
        <v>30</v>
      </c>
      <c r="G148" s="128" t="s">
        <v>725</v>
      </c>
      <c r="H148" s="57" t="s">
        <v>726</v>
      </c>
      <c r="I148" s="26"/>
      <c r="J148" s="26"/>
      <c r="K148" s="26" t="s">
        <v>23</v>
      </c>
      <c r="L148" s="57">
        <v>15573649778</v>
      </c>
      <c r="M148" s="26" t="s">
        <v>727</v>
      </c>
      <c r="N148" s="129" t="s">
        <v>728</v>
      </c>
      <c r="O148" s="26" t="s">
        <v>27</v>
      </c>
    </row>
    <row r="149" spans="1:15">
      <c r="A149" s="26">
        <v>145</v>
      </c>
      <c r="B149" s="57" t="s">
        <v>729</v>
      </c>
      <c r="C149" s="26" t="str">
        <f t="shared" si="8"/>
        <v>男</v>
      </c>
      <c r="D149" s="26">
        <f ca="1" t="shared" si="5"/>
        <v>43</v>
      </c>
      <c r="E149" s="57" t="s">
        <v>36</v>
      </c>
      <c r="F149" s="57" t="s">
        <v>30</v>
      </c>
      <c r="G149" s="31" t="s">
        <v>730</v>
      </c>
      <c r="H149" s="57" t="s">
        <v>731</v>
      </c>
      <c r="I149" s="26"/>
      <c r="J149" s="26"/>
      <c r="K149" s="26" t="s">
        <v>23</v>
      </c>
      <c r="L149" s="57">
        <v>17363657557</v>
      </c>
      <c r="M149" s="26" t="s">
        <v>732</v>
      </c>
      <c r="N149" s="129" t="s">
        <v>733</v>
      </c>
      <c r="O149" s="26" t="s">
        <v>27</v>
      </c>
    </row>
    <row r="150" spans="1:15">
      <c r="A150" s="26">
        <v>146</v>
      </c>
      <c r="B150" s="40" t="s">
        <v>734</v>
      </c>
      <c r="C150" s="26" t="str">
        <f t="shared" si="8"/>
        <v>男</v>
      </c>
      <c r="D150" s="26">
        <f ca="1" t="shared" si="5"/>
        <v>46</v>
      </c>
      <c r="E150" s="40" t="s">
        <v>79</v>
      </c>
      <c r="F150" s="40" t="s">
        <v>30</v>
      </c>
      <c r="G150" s="31" t="s">
        <v>735</v>
      </c>
      <c r="H150" s="75" t="s">
        <v>736</v>
      </c>
      <c r="I150" s="26"/>
      <c r="J150" s="26"/>
      <c r="K150" s="26" t="s">
        <v>23</v>
      </c>
      <c r="L150" s="57">
        <v>19192109710</v>
      </c>
      <c r="M150" s="26" t="s">
        <v>737</v>
      </c>
      <c r="N150" s="129" t="s">
        <v>738</v>
      </c>
      <c r="O150" s="26" t="s">
        <v>27</v>
      </c>
    </row>
    <row r="151" spans="1:15">
      <c r="A151" s="26">
        <v>147</v>
      </c>
      <c r="B151" s="57" t="s">
        <v>739</v>
      </c>
      <c r="C151" s="26" t="str">
        <f t="shared" si="8"/>
        <v>女</v>
      </c>
      <c r="D151" s="26">
        <f ca="1" t="shared" si="5"/>
        <v>53</v>
      </c>
      <c r="E151" s="57" t="s">
        <v>19</v>
      </c>
      <c r="F151" s="40" t="s">
        <v>30</v>
      </c>
      <c r="G151" s="128" t="s">
        <v>740</v>
      </c>
      <c r="H151" s="57" t="s">
        <v>452</v>
      </c>
      <c r="I151" s="26"/>
      <c r="J151" s="26"/>
      <c r="K151" s="26" t="s">
        <v>23</v>
      </c>
      <c r="L151" s="57">
        <v>15274236076</v>
      </c>
      <c r="M151" s="26" t="s">
        <v>25</v>
      </c>
      <c r="N151" s="26"/>
      <c r="O151" s="26" t="s">
        <v>27</v>
      </c>
    </row>
    <row r="152" spans="1:15">
      <c r="A152" s="26">
        <v>148</v>
      </c>
      <c r="B152" s="57" t="s">
        <v>741</v>
      </c>
      <c r="C152" s="26" t="str">
        <f t="shared" si="8"/>
        <v>女</v>
      </c>
      <c r="D152" s="26">
        <f ca="1" t="shared" si="5"/>
        <v>49</v>
      </c>
      <c r="E152" s="57" t="s">
        <v>79</v>
      </c>
      <c r="F152" s="57" t="s">
        <v>30</v>
      </c>
      <c r="G152" s="128" t="s">
        <v>742</v>
      </c>
      <c r="H152" s="57" t="s">
        <v>743</v>
      </c>
      <c r="I152" s="26"/>
      <c r="J152" s="26"/>
      <c r="K152" s="26" t="s">
        <v>23</v>
      </c>
      <c r="L152" s="57">
        <v>15675604590</v>
      </c>
      <c r="M152" s="26" t="s">
        <v>744</v>
      </c>
      <c r="N152" s="141" t="s">
        <v>745</v>
      </c>
      <c r="O152" s="26" t="s">
        <v>27</v>
      </c>
    </row>
    <row r="153" spans="1:15">
      <c r="A153" s="26">
        <v>149</v>
      </c>
      <c r="B153" s="57" t="s">
        <v>746</v>
      </c>
      <c r="C153" s="26" t="str">
        <f t="shared" si="8"/>
        <v>男</v>
      </c>
      <c r="D153" s="26">
        <f ca="1" t="shared" si="5"/>
        <v>47</v>
      </c>
      <c r="E153" s="57" t="s">
        <v>79</v>
      </c>
      <c r="F153" s="57" t="s">
        <v>30</v>
      </c>
      <c r="G153" s="128" t="s">
        <v>747</v>
      </c>
      <c r="H153" s="57" t="s">
        <v>743</v>
      </c>
      <c r="I153" s="26"/>
      <c r="J153" s="26"/>
      <c r="K153" s="26" t="s">
        <v>23</v>
      </c>
      <c r="L153" s="57">
        <v>18711649961</v>
      </c>
      <c r="M153" s="26" t="s">
        <v>25</v>
      </c>
      <c r="N153" s="26"/>
      <c r="O153" s="26" t="s">
        <v>27</v>
      </c>
    </row>
    <row r="154" spans="1:15">
      <c r="A154" s="26">
        <v>150</v>
      </c>
      <c r="B154" s="57" t="s">
        <v>748</v>
      </c>
      <c r="C154" s="26" t="str">
        <f t="shared" si="8"/>
        <v>男</v>
      </c>
      <c r="D154" s="26">
        <f ca="1">YEAR(NOW())-MID(G154,7,4)</f>
        <v>47</v>
      </c>
      <c r="E154" s="57" t="s">
        <v>79</v>
      </c>
      <c r="F154" s="57" t="s">
        <v>30</v>
      </c>
      <c r="G154" s="31" t="s">
        <v>749</v>
      </c>
      <c r="H154" s="57" t="s">
        <v>750</v>
      </c>
      <c r="I154" s="26"/>
      <c r="J154" s="26"/>
      <c r="K154" s="26" t="s">
        <v>23</v>
      </c>
      <c r="L154" s="57">
        <v>14773977871</v>
      </c>
      <c r="M154" s="26" t="s">
        <v>751</v>
      </c>
      <c r="N154" s="129" t="s">
        <v>752</v>
      </c>
      <c r="O154" s="26" t="s">
        <v>27</v>
      </c>
    </row>
    <row r="155" spans="1:15">
      <c r="A155" s="26">
        <v>151</v>
      </c>
      <c r="B155" s="103" t="s">
        <v>753</v>
      </c>
      <c r="C155" s="43" t="s">
        <v>29</v>
      </c>
      <c r="D155" s="104">
        <v>58</v>
      </c>
      <c r="E155" s="43" t="s">
        <v>19</v>
      </c>
      <c r="F155" s="26" t="s">
        <v>30</v>
      </c>
      <c r="G155" s="128" t="s">
        <v>754</v>
      </c>
      <c r="H155" s="43" t="s">
        <v>755</v>
      </c>
      <c r="I155" s="26" t="s">
        <v>23</v>
      </c>
      <c r="J155" s="26"/>
      <c r="K155" s="26"/>
      <c r="L155" s="103">
        <v>14786919524</v>
      </c>
      <c r="M155" s="66"/>
      <c r="N155" s="51"/>
      <c r="O155" s="26" t="s">
        <v>756</v>
      </c>
    </row>
    <row r="156" spans="1:15">
      <c r="A156" s="26">
        <v>152</v>
      </c>
      <c r="B156" s="103" t="s">
        <v>757</v>
      </c>
      <c r="C156" s="43" t="s">
        <v>29</v>
      </c>
      <c r="D156" s="104">
        <v>57</v>
      </c>
      <c r="E156" s="43" t="s">
        <v>36</v>
      </c>
      <c r="F156" s="26" t="s">
        <v>758</v>
      </c>
      <c r="G156" s="128" t="s">
        <v>759</v>
      </c>
      <c r="H156" s="43" t="s">
        <v>760</v>
      </c>
      <c r="I156" s="26" t="s">
        <v>23</v>
      </c>
      <c r="J156" s="26"/>
      <c r="K156" s="26"/>
      <c r="L156" s="103">
        <v>17336547897</v>
      </c>
      <c r="M156" s="27"/>
      <c r="N156" s="51"/>
      <c r="O156" s="26" t="s">
        <v>756</v>
      </c>
    </row>
    <row r="157" spans="1:15">
      <c r="A157" s="26">
        <v>153</v>
      </c>
      <c r="B157" s="103" t="s">
        <v>761</v>
      </c>
      <c r="C157" s="43" t="s">
        <v>18</v>
      </c>
      <c r="D157" s="104">
        <v>19</v>
      </c>
      <c r="E157" s="43" t="s">
        <v>36</v>
      </c>
      <c r="F157" s="26" t="s">
        <v>20</v>
      </c>
      <c r="G157" s="128" t="s">
        <v>762</v>
      </c>
      <c r="H157" s="43" t="s">
        <v>763</v>
      </c>
      <c r="I157" s="26" t="s">
        <v>23</v>
      </c>
      <c r="J157" s="26"/>
      <c r="K157" s="26"/>
      <c r="L157" s="103">
        <v>15387421867</v>
      </c>
      <c r="M157" s="27"/>
      <c r="N157" s="51"/>
      <c r="O157" s="26" t="s">
        <v>756</v>
      </c>
    </row>
    <row r="158" spans="1:15">
      <c r="A158" s="26">
        <v>154</v>
      </c>
      <c r="B158" s="103" t="s">
        <v>764</v>
      </c>
      <c r="C158" s="43" t="s">
        <v>29</v>
      </c>
      <c r="D158" s="104">
        <v>53</v>
      </c>
      <c r="E158" s="43" t="s">
        <v>19</v>
      </c>
      <c r="F158" s="26" t="s">
        <v>30</v>
      </c>
      <c r="G158" s="128" t="s">
        <v>765</v>
      </c>
      <c r="H158" s="43" t="s">
        <v>766</v>
      </c>
      <c r="I158" s="26" t="s">
        <v>23</v>
      </c>
      <c r="J158" s="26"/>
      <c r="K158" s="26"/>
      <c r="L158" s="113" t="s">
        <v>767</v>
      </c>
      <c r="M158" s="27"/>
      <c r="N158" s="51"/>
      <c r="O158" s="26" t="s">
        <v>756</v>
      </c>
    </row>
    <row r="159" spans="1:15">
      <c r="A159" s="26">
        <v>155</v>
      </c>
      <c r="B159" s="103" t="s">
        <v>768</v>
      </c>
      <c r="C159" s="43" t="s">
        <v>29</v>
      </c>
      <c r="D159" s="104">
        <v>39</v>
      </c>
      <c r="E159" s="43" t="s">
        <v>86</v>
      </c>
      <c r="F159" s="26" t="s">
        <v>30</v>
      </c>
      <c r="G159" s="128" t="s">
        <v>769</v>
      </c>
      <c r="H159" s="43" t="s">
        <v>770</v>
      </c>
      <c r="I159" s="26" t="s">
        <v>23</v>
      </c>
      <c r="J159" s="26"/>
      <c r="K159" s="26"/>
      <c r="L159" s="103">
        <v>13787865618</v>
      </c>
      <c r="M159" s="27"/>
      <c r="N159" s="51"/>
      <c r="O159" s="26" t="s">
        <v>756</v>
      </c>
    </row>
    <row r="160" spans="1:15">
      <c r="A160" s="26">
        <v>156</v>
      </c>
      <c r="B160" s="103" t="s">
        <v>771</v>
      </c>
      <c r="C160" s="43" t="s">
        <v>29</v>
      </c>
      <c r="D160" s="104">
        <v>56</v>
      </c>
      <c r="E160" s="43" t="s">
        <v>19</v>
      </c>
      <c r="F160" s="26" t="s">
        <v>30</v>
      </c>
      <c r="G160" s="128" t="s">
        <v>772</v>
      </c>
      <c r="H160" s="43" t="s">
        <v>773</v>
      </c>
      <c r="I160" s="26" t="s">
        <v>23</v>
      </c>
      <c r="J160" s="26"/>
      <c r="K160" s="26"/>
      <c r="L160" s="103">
        <v>13586720633</v>
      </c>
      <c r="M160" s="27"/>
      <c r="N160" s="51"/>
      <c r="O160" s="26" t="s">
        <v>756</v>
      </c>
    </row>
    <row r="161" spans="1:15">
      <c r="A161" s="26">
        <v>157</v>
      </c>
      <c r="B161" s="105" t="s">
        <v>774</v>
      </c>
      <c r="C161" s="43" t="s">
        <v>29</v>
      </c>
      <c r="D161" s="104">
        <v>49</v>
      </c>
      <c r="E161" s="43" t="s">
        <v>79</v>
      </c>
      <c r="F161" s="26" t="s">
        <v>30</v>
      </c>
      <c r="G161" s="128" t="s">
        <v>775</v>
      </c>
      <c r="H161" s="43" t="s">
        <v>776</v>
      </c>
      <c r="I161" s="26" t="s">
        <v>23</v>
      </c>
      <c r="J161" s="26"/>
      <c r="K161" s="26"/>
      <c r="L161" s="105">
        <v>13762618271</v>
      </c>
      <c r="M161" s="27"/>
      <c r="N161" s="51"/>
      <c r="O161" s="26" t="s">
        <v>756</v>
      </c>
    </row>
    <row r="162" spans="1:15">
      <c r="A162" s="26">
        <v>158</v>
      </c>
      <c r="B162" s="105" t="s">
        <v>777</v>
      </c>
      <c r="C162" s="43" t="s">
        <v>29</v>
      </c>
      <c r="D162" s="104">
        <v>19</v>
      </c>
      <c r="E162" s="43" t="s">
        <v>36</v>
      </c>
      <c r="F162" s="26" t="s">
        <v>30</v>
      </c>
      <c r="G162" s="128" t="s">
        <v>778</v>
      </c>
      <c r="H162" s="43" t="s">
        <v>779</v>
      </c>
      <c r="I162" s="26" t="s">
        <v>23</v>
      </c>
      <c r="J162" s="26"/>
      <c r="K162" s="26"/>
      <c r="L162" s="105">
        <v>18569174345</v>
      </c>
      <c r="M162" s="27"/>
      <c r="N162" s="51"/>
      <c r="O162" s="26" t="s">
        <v>756</v>
      </c>
    </row>
    <row r="163" spans="1:15">
      <c r="A163" s="26">
        <v>159</v>
      </c>
      <c r="B163" s="103" t="s">
        <v>780</v>
      </c>
      <c r="C163" s="43" t="s">
        <v>29</v>
      </c>
      <c r="D163" s="104">
        <v>35</v>
      </c>
      <c r="E163" s="43" t="s">
        <v>19</v>
      </c>
      <c r="F163" s="26" t="s">
        <v>30</v>
      </c>
      <c r="G163" s="128" t="s">
        <v>781</v>
      </c>
      <c r="H163" s="43" t="s">
        <v>782</v>
      </c>
      <c r="I163" s="26" t="s">
        <v>23</v>
      </c>
      <c r="J163" s="26"/>
      <c r="K163" s="26"/>
      <c r="L163" s="103">
        <v>17300717955</v>
      </c>
      <c r="M163" s="27"/>
      <c r="N163" s="51"/>
      <c r="O163" s="26" t="s">
        <v>756</v>
      </c>
    </row>
    <row r="164" spans="1:15">
      <c r="A164" s="26">
        <v>160</v>
      </c>
      <c r="B164" s="103" t="s">
        <v>783</v>
      </c>
      <c r="C164" s="43" t="s">
        <v>29</v>
      </c>
      <c r="D164" s="104">
        <v>51</v>
      </c>
      <c r="E164" s="43" t="s">
        <v>19</v>
      </c>
      <c r="F164" s="26" t="s">
        <v>30</v>
      </c>
      <c r="G164" s="31" t="s">
        <v>784</v>
      </c>
      <c r="H164" s="43" t="s">
        <v>785</v>
      </c>
      <c r="I164" s="26" t="s">
        <v>23</v>
      </c>
      <c r="J164" s="26"/>
      <c r="K164" s="26"/>
      <c r="L164" s="103">
        <v>18216178112</v>
      </c>
      <c r="M164" s="27"/>
      <c r="N164" s="51"/>
      <c r="O164" s="26" t="s">
        <v>756</v>
      </c>
    </row>
    <row r="165" spans="1:15">
      <c r="A165" s="26">
        <v>161</v>
      </c>
      <c r="B165" s="103" t="s">
        <v>786</v>
      </c>
      <c r="C165" s="43" t="s">
        <v>18</v>
      </c>
      <c r="D165" s="104">
        <v>28</v>
      </c>
      <c r="E165" s="43" t="s">
        <v>86</v>
      </c>
      <c r="F165" s="106" t="s">
        <v>30</v>
      </c>
      <c r="G165" s="31" t="s">
        <v>787</v>
      </c>
      <c r="H165" s="43" t="s">
        <v>755</v>
      </c>
      <c r="I165" s="26" t="s">
        <v>23</v>
      </c>
      <c r="J165" s="26"/>
      <c r="K165" s="26"/>
      <c r="L165" s="103">
        <v>13257369080</v>
      </c>
      <c r="M165" s="27"/>
      <c r="N165" s="51"/>
      <c r="O165" s="26" t="s">
        <v>756</v>
      </c>
    </row>
    <row r="166" spans="1:15">
      <c r="A166" s="26">
        <v>162</v>
      </c>
      <c r="B166" s="103" t="s">
        <v>788</v>
      </c>
      <c r="C166" s="43" t="s">
        <v>18</v>
      </c>
      <c r="D166" s="104">
        <v>51</v>
      </c>
      <c r="E166" s="43" t="s">
        <v>19</v>
      </c>
      <c r="F166" s="26" t="s">
        <v>20</v>
      </c>
      <c r="G166" s="31" t="s">
        <v>789</v>
      </c>
      <c r="H166" s="107" t="s">
        <v>790</v>
      </c>
      <c r="I166" s="26" t="s">
        <v>23</v>
      </c>
      <c r="J166" s="26"/>
      <c r="K166" s="26"/>
      <c r="L166" s="103">
        <v>15889952237</v>
      </c>
      <c r="M166" s="27"/>
      <c r="N166" s="51"/>
      <c r="O166" s="26" t="s">
        <v>756</v>
      </c>
    </row>
    <row r="167" spans="1:15">
      <c r="A167" s="26">
        <v>163</v>
      </c>
      <c r="B167" s="105" t="s">
        <v>791</v>
      </c>
      <c r="C167" s="43" t="s">
        <v>29</v>
      </c>
      <c r="D167" s="104">
        <v>55</v>
      </c>
      <c r="E167" s="43" t="s">
        <v>79</v>
      </c>
      <c r="F167" s="26" t="s">
        <v>30</v>
      </c>
      <c r="G167" s="31" t="s">
        <v>792</v>
      </c>
      <c r="H167" s="43" t="s">
        <v>793</v>
      </c>
      <c r="I167" s="26" t="s">
        <v>23</v>
      </c>
      <c r="J167" s="26"/>
      <c r="K167" s="26"/>
      <c r="L167" s="105">
        <v>17773609569</v>
      </c>
      <c r="M167" s="27"/>
      <c r="N167" s="51"/>
      <c r="O167" s="26" t="s">
        <v>756</v>
      </c>
    </row>
    <row r="168" spans="1:15">
      <c r="A168" s="26">
        <v>164</v>
      </c>
      <c r="B168" s="103" t="s">
        <v>794</v>
      </c>
      <c r="C168" s="43" t="s">
        <v>18</v>
      </c>
      <c r="D168" s="104">
        <v>49</v>
      </c>
      <c r="E168" s="43" t="s">
        <v>19</v>
      </c>
      <c r="F168" s="26" t="s">
        <v>20</v>
      </c>
      <c r="G168" s="31" t="s">
        <v>795</v>
      </c>
      <c r="H168" s="43" t="s">
        <v>796</v>
      </c>
      <c r="I168" s="26" t="s">
        <v>23</v>
      </c>
      <c r="J168" s="26"/>
      <c r="K168" s="26"/>
      <c r="L168" s="103">
        <v>17767909005</v>
      </c>
      <c r="M168" s="27"/>
      <c r="N168" s="51"/>
      <c r="O168" s="26" t="s">
        <v>756</v>
      </c>
    </row>
    <row r="169" spans="1:15">
      <c r="A169" s="26">
        <v>165</v>
      </c>
      <c r="B169" s="103" t="s">
        <v>797</v>
      </c>
      <c r="C169" s="43" t="s">
        <v>29</v>
      </c>
      <c r="D169" s="104">
        <v>55</v>
      </c>
      <c r="E169" s="43" t="s">
        <v>19</v>
      </c>
      <c r="F169" s="26" t="s">
        <v>30</v>
      </c>
      <c r="G169" s="31" t="s">
        <v>798</v>
      </c>
      <c r="H169" s="43" t="s">
        <v>799</v>
      </c>
      <c r="I169" s="26" t="s">
        <v>23</v>
      </c>
      <c r="J169" s="26"/>
      <c r="K169" s="26"/>
      <c r="L169" s="103">
        <v>18173664181</v>
      </c>
      <c r="M169" s="27"/>
      <c r="N169" s="51"/>
      <c r="O169" s="26" t="s">
        <v>756</v>
      </c>
    </row>
    <row r="170" spans="1:15">
      <c r="A170" s="26">
        <v>166</v>
      </c>
      <c r="B170" s="103" t="s">
        <v>800</v>
      </c>
      <c r="C170" s="43" t="s">
        <v>29</v>
      </c>
      <c r="D170" s="104">
        <v>58</v>
      </c>
      <c r="E170" s="43" t="s">
        <v>19</v>
      </c>
      <c r="F170" s="26" t="s">
        <v>30</v>
      </c>
      <c r="G170" s="31" t="s">
        <v>801</v>
      </c>
      <c r="H170" s="43" t="s">
        <v>802</v>
      </c>
      <c r="I170" s="26" t="s">
        <v>23</v>
      </c>
      <c r="J170" s="26"/>
      <c r="K170" s="26"/>
      <c r="L170" s="103">
        <v>18142685473</v>
      </c>
      <c r="M170" s="27"/>
      <c r="N170" s="51"/>
      <c r="O170" s="26" t="s">
        <v>756</v>
      </c>
    </row>
    <row r="171" spans="1:15">
      <c r="A171" s="26">
        <v>167</v>
      </c>
      <c r="B171" s="108" t="s">
        <v>803</v>
      </c>
      <c r="C171" s="108" t="s">
        <v>29</v>
      </c>
      <c r="D171" s="108">
        <v>50</v>
      </c>
      <c r="E171" s="108" t="s">
        <v>19</v>
      </c>
      <c r="F171" s="26" t="s">
        <v>30</v>
      </c>
      <c r="G171" s="31" t="s">
        <v>804</v>
      </c>
      <c r="H171" s="43" t="s">
        <v>805</v>
      </c>
      <c r="I171" s="26" t="s">
        <v>23</v>
      </c>
      <c r="J171" s="26"/>
      <c r="K171" s="26"/>
      <c r="L171" s="108">
        <v>15200611548</v>
      </c>
      <c r="M171" s="27"/>
      <c r="N171" s="51"/>
      <c r="O171" s="26" t="s">
        <v>756</v>
      </c>
    </row>
    <row r="172" spans="1:15">
      <c r="A172" s="26">
        <v>168</v>
      </c>
      <c r="B172" s="109" t="s">
        <v>806</v>
      </c>
      <c r="C172" s="109" t="s">
        <v>29</v>
      </c>
      <c r="D172" s="109">
        <v>43</v>
      </c>
      <c r="E172" s="109" t="s">
        <v>79</v>
      </c>
      <c r="F172" s="26" t="s">
        <v>30</v>
      </c>
      <c r="G172" s="128" t="s">
        <v>807</v>
      </c>
      <c r="H172" s="43" t="s">
        <v>808</v>
      </c>
      <c r="I172" s="26" t="s">
        <v>23</v>
      </c>
      <c r="J172" s="26"/>
      <c r="K172" s="26"/>
      <c r="L172" s="109"/>
      <c r="M172" s="27"/>
      <c r="N172" s="51"/>
      <c r="O172" s="26" t="s">
        <v>756</v>
      </c>
    </row>
    <row r="173" spans="1:15">
      <c r="A173" s="26">
        <v>169</v>
      </c>
      <c r="B173" s="109" t="s">
        <v>809</v>
      </c>
      <c r="C173" s="109" t="s">
        <v>18</v>
      </c>
      <c r="D173" s="109">
        <v>43</v>
      </c>
      <c r="E173" s="109" t="s">
        <v>79</v>
      </c>
      <c r="F173" s="26" t="s">
        <v>30</v>
      </c>
      <c r="G173" s="31" t="s">
        <v>810</v>
      </c>
      <c r="H173" s="43" t="s">
        <v>811</v>
      </c>
      <c r="I173" s="26" t="s">
        <v>23</v>
      </c>
      <c r="J173" s="26"/>
      <c r="K173" s="26"/>
      <c r="L173" s="109">
        <v>18173664181</v>
      </c>
      <c r="M173" s="27"/>
      <c r="N173" s="51"/>
      <c r="O173" s="26" t="s">
        <v>756</v>
      </c>
    </row>
    <row r="174" spans="1:15">
      <c r="A174" s="26">
        <v>170</v>
      </c>
      <c r="B174" s="109" t="s">
        <v>812</v>
      </c>
      <c r="C174" s="109" t="s">
        <v>18</v>
      </c>
      <c r="D174" s="109">
        <v>43</v>
      </c>
      <c r="E174" s="109" t="s">
        <v>19</v>
      </c>
      <c r="F174" s="26" t="s">
        <v>30</v>
      </c>
      <c r="G174" s="31" t="s">
        <v>813</v>
      </c>
      <c r="H174" s="43" t="s">
        <v>814</v>
      </c>
      <c r="I174" s="26" t="s">
        <v>23</v>
      </c>
      <c r="J174" s="26"/>
      <c r="K174" s="26"/>
      <c r="L174" s="108">
        <v>15675606017</v>
      </c>
      <c r="M174" s="27"/>
      <c r="N174" s="51"/>
      <c r="O174" s="26" t="s">
        <v>756</v>
      </c>
    </row>
    <row r="175" spans="1:15">
      <c r="A175" s="26">
        <v>171</v>
      </c>
      <c r="B175" s="108" t="s">
        <v>815</v>
      </c>
      <c r="C175" s="108" t="s">
        <v>18</v>
      </c>
      <c r="D175" s="108">
        <v>39</v>
      </c>
      <c r="E175" s="108" t="s">
        <v>19</v>
      </c>
      <c r="F175" s="26" t="s">
        <v>30</v>
      </c>
      <c r="G175" s="31" t="s">
        <v>816</v>
      </c>
      <c r="H175" s="108" t="s">
        <v>817</v>
      </c>
      <c r="I175" s="26"/>
      <c r="J175" s="26"/>
      <c r="K175" s="26" t="s">
        <v>23</v>
      </c>
      <c r="L175" s="108">
        <v>13638466119</v>
      </c>
      <c r="M175" s="27"/>
      <c r="N175" s="51"/>
      <c r="O175" s="26" t="s">
        <v>756</v>
      </c>
    </row>
    <row r="176" spans="1:15">
      <c r="A176" s="26">
        <v>172</v>
      </c>
      <c r="B176" s="108" t="s">
        <v>818</v>
      </c>
      <c r="C176" s="108" t="s">
        <v>18</v>
      </c>
      <c r="D176" s="108">
        <v>51</v>
      </c>
      <c r="E176" s="108" t="s">
        <v>36</v>
      </c>
      <c r="F176" s="26" t="s">
        <v>30</v>
      </c>
      <c r="G176" s="31" t="s">
        <v>819</v>
      </c>
      <c r="H176" s="108" t="s">
        <v>820</v>
      </c>
      <c r="I176" s="26"/>
      <c r="J176" s="26"/>
      <c r="K176" s="26" t="s">
        <v>23</v>
      </c>
      <c r="L176" s="108">
        <v>13617422570</v>
      </c>
      <c r="M176" s="27"/>
      <c r="N176" s="51"/>
      <c r="O176" s="26" t="s">
        <v>756</v>
      </c>
    </row>
    <row r="177" spans="1:15">
      <c r="A177" s="26">
        <v>173</v>
      </c>
      <c r="B177" s="108" t="s">
        <v>821</v>
      </c>
      <c r="C177" s="108" t="s">
        <v>29</v>
      </c>
      <c r="D177" s="108">
        <v>35</v>
      </c>
      <c r="E177" s="108" t="s">
        <v>36</v>
      </c>
      <c r="F177" s="26" t="s">
        <v>30</v>
      </c>
      <c r="G177" s="31" t="s">
        <v>822</v>
      </c>
      <c r="H177" s="108" t="s">
        <v>823</v>
      </c>
      <c r="I177" s="26"/>
      <c r="J177" s="26"/>
      <c r="K177" s="26" t="s">
        <v>23</v>
      </c>
      <c r="L177" s="108">
        <v>15576195925</v>
      </c>
      <c r="M177" s="27"/>
      <c r="N177" s="51"/>
      <c r="O177" s="26" t="s">
        <v>756</v>
      </c>
    </row>
    <row r="178" spans="1:15">
      <c r="A178" s="26">
        <v>174</v>
      </c>
      <c r="B178" s="108" t="s">
        <v>824</v>
      </c>
      <c r="C178" s="108" t="s">
        <v>18</v>
      </c>
      <c r="D178" s="108">
        <v>49</v>
      </c>
      <c r="E178" s="108" t="s">
        <v>79</v>
      </c>
      <c r="F178" s="26" t="s">
        <v>30</v>
      </c>
      <c r="G178" s="31" t="s">
        <v>825</v>
      </c>
      <c r="H178" s="108" t="s">
        <v>823</v>
      </c>
      <c r="I178" s="26"/>
      <c r="J178" s="26"/>
      <c r="K178" s="26" t="s">
        <v>23</v>
      </c>
      <c r="L178" s="108">
        <v>6570524</v>
      </c>
      <c r="M178" s="27"/>
      <c r="N178" s="51"/>
      <c r="O178" s="26" t="s">
        <v>756</v>
      </c>
    </row>
    <row r="179" spans="1:15">
      <c r="A179" s="26">
        <v>175</v>
      </c>
      <c r="B179" s="108" t="s">
        <v>826</v>
      </c>
      <c r="C179" s="108" t="s">
        <v>18</v>
      </c>
      <c r="D179" s="108">
        <v>50</v>
      </c>
      <c r="E179" s="108" t="s">
        <v>79</v>
      </c>
      <c r="F179" s="26" t="s">
        <v>30</v>
      </c>
      <c r="G179" s="31" t="s">
        <v>827</v>
      </c>
      <c r="H179" s="108" t="s">
        <v>828</v>
      </c>
      <c r="I179" s="26"/>
      <c r="J179" s="26"/>
      <c r="K179" s="26" t="s">
        <v>23</v>
      </c>
      <c r="L179" s="108">
        <v>19936912399</v>
      </c>
      <c r="M179" s="27"/>
      <c r="N179" s="51"/>
      <c r="O179" s="26" t="s">
        <v>756</v>
      </c>
    </row>
    <row r="180" spans="1:15">
      <c r="A180" s="26">
        <v>176</v>
      </c>
      <c r="B180" s="108" t="s">
        <v>829</v>
      </c>
      <c r="C180" s="108" t="s">
        <v>29</v>
      </c>
      <c r="D180" s="108">
        <v>37</v>
      </c>
      <c r="E180" s="108" t="s">
        <v>79</v>
      </c>
      <c r="F180" s="26" t="s">
        <v>30</v>
      </c>
      <c r="G180" s="31" t="s">
        <v>830</v>
      </c>
      <c r="H180" s="108" t="s">
        <v>831</v>
      </c>
      <c r="I180" s="26"/>
      <c r="J180" s="26"/>
      <c r="K180" s="26" t="s">
        <v>23</v>
      </c>
      <c r="L180" s="108">
        <v>19918368236</v>
      </c>
      <c r="M180" s="27"/>
      <c r="N180" s="51"/>
      <c r="O180" s="26" t="s">
        <v>756</v>
      </c>
    </row>
    <row r="181" spans="1:15">
      <c r="A181" s="26">
        <v>177</v>
      </c>
      <c r="B181" s="108" t="s">
        <v>832</v>
      </c>
      <c r="C181" s="108" t="s">
        <v>29</v>
      </c>
      <c r="D181" s="108">
        <v>35</v>
      </c>
      <c r="E181" s="108" t="s">
        <v>19</v>
      </c>
      <c r="F181" s="26" t="s">
        <v>30</v>
      </c>
      <c r="G181" s="31" t="s">
        <v>833</v>
      </c>
      <c r="H181" s="108" t="s">
        <v>834</v>
      </c>
      <c r="I181" s="26"/>
      <c r="J181" s="26"/>
      <c r="K181" s="26" t="s">
        <v>23</v>
      </c>
      <c r="L181" s="108">
        <v>13397369867</v>
      </c>
      <c r="M181" s="27"/>
      <c r="N181" s="51"/>
      <c r="O181" s="26" t="s">
        <v>756</v>
      </c>
    </row>
    <row r="182" spans="1:15">
      <c r="A182" s="26">
        <v>178</v>
      </c>
      <c r="B182" s="110" t="s">
        <v>835</v>
      </c>
      <c r="C182" s="108" t="s">
        <v>18</v>
      </c>
      <c r="D182" s="108">
        <v>33</v>
      </c>
      <c r="E182" s="110" t="s">
        <v>86</v>
      </c>
      <c r="F182" s="26" t="s">
        <v>30</v>
      </c>
      <c r="G182" s="31" t="s">
        <v>836</v>
      </c>
      <c r="H182" s="110" t="s">
        <v>837</v>
      </c>
      <c r="I182" s="26"/>
      <c r="J182" s="26"/>
      <c r="K182" s="26" t="s">
        <v>23</v>
      </c>
      <c r="L182" s="110">
        <v>15211328562</v>
      </c>
      <c r="M182" s="27"/>
      <c r="N182" s="51"/>
      <c r="O182" s="26" t="s">
        <v>756</v>
      </c>
    </row>
    <row r="183" spans="1:15">
      <c r="A183" s="26">
        <v>179</v>
      </c>
      <c r="B183" s="110" t="s">
        <v>838</v>
      </c>
      <c r="C183" s="108" t="s">
        <v>18</v>
      </c>
      <c r="D183" s="108">
        <v>23</v>
      </c>
      <c r="E183" s="110" t="s">
        <v>79</v>
      </c>
      <c r="F183" s="26" t="s">
        <v>30</v>
      </c>
      <c r="G183" s="31" t="s">
        <v>839</v>
      </c>
      <c r="H183" s="110" t="s">
        <v>837</v>
      </c>
      <c r="I183" s="26"/>
      <c r="J183" s="26"/>
      <c r="K183" s="26" t="s">
        <v>23</v>
      </c>
      <c r="L183" s="110">
        <v>15211328562</v>
      </c>
      <c r="M183" s="27"/>
      <c r="N183" s="51"/>
      <c r="O183" s="26" t="s">
        <v>756</v>
      </c>
    </row>
    <row r="184" spans="1:15">
      <c r="A184" s="26">
        <v>180</v>
      </c>
      <c r="B184" s="111" t="s">
        <v>840</v>
      </c>
      <c r="C184" s="111" t="s">
        <v>29</v>
      </c>
      <c r="D184" s="111">
        <v>54</v>
      </c>
      <c r="E184" s="111" t="s">
        <v>19</v>
      </c>
      <c r="F184" s="26" t="s">
        <v>30</v>
      </c>
      <c r="G184" s="31" t="s">
        <v>841</v>
      </c>
      <c r="H184" s="111" t="s">
        <v>842</v>
      </c>
      <c r="I184" s="26"/>
      <c r="J184" s="26"/>
      <c r="K184" s="26" t="s">
        <v>23</v>
      </c>
      <c r="L184" s="111">
        <v>18142685473</v>
      </c>
      <c r="M184" s="27"/>
      <c r="N184" s="51"/>
      <c r="O184" s="26" t="s">
        <v>756</v>
      </c>
    </row>
    <row r="185" spans="1:15">
      <c r="A185" s="26">
        <v>181</v>
      </c>
      <c r="B185" s="111" t="s">
        <v>843</v>
      </c>
      <c r="C185" s="111" t="s">
        <v>29</v>
      </c>
      <c r="D185" s="111">
        <v>59</v>
      </c>
      <c r="E185" s="111" t="s">
        <v>19</v>
      </c>
      <c r="F185" s="26" t="s">
        <v>30</v>
      </c>
      <c r="G185" s="31" t="s">
        <v>844</v>
      </c>
      <c r="H185" s="111" t="s">
        <v>845</v>
      </c>
      <c r="I185" s="26"/>
      <c r="J185" s="26"/>
      <c r="K185" s="26" t="s">
        <v>23</v>
      </c>
      <c r="L185" s="111">
        <v>13087368841</v>
      </c>
      <c r="M185" s="27"/>
      <c r="N185" s="51"/>
      <c r="O185" s="26" t="s">
        <v>756</v>
      </c>
    </row>
    <row r="186" spans="1:15">
      <c r="A186" s="26">
        <v>182</v>
      </c>
      <c r="B186" s="111" t="s">
        <v>846</v>
      </c>
      <c r="C186" s="111" t="s">
        <v>18</v>
      </c>
      <c r="D186" s="111">
        <v>42</v>
      </c>
      <c r="E186" s="111" t="s">
        <v>19</v>
      </c>
      <c r="F186" s="26" t="s">
        <v>20</v>
      </c>
      <c r="G186" s="31" t="s">
        <v>847</v>
      </c>
      <c r="H186" s="111" t="s">
        <v>848</v>
      </c>
      <c r="I186" s="26"/>
      <c r="J186" s="26"/>
      <c r="K186" s="26" t="s">
        <v>23</v>
      </c>
      <c r="L186" s="111">
        <v>13357365892</v>
      </c>
      <c r="M186" s="27"/>
      <c r="N186" s="51"/>
      <c r="O186" s="26" t="s">
        <v>756</v>
      </c>
    </row>
    <row r="187" spans="1:15">
      <c r="A187" s="26">
        <v>183</v>
      </c>
      <c r="B187" s="111" t="s">
        <v>849</v>
      </c>
      <c r="C187" s="111" t="s">
        <v>29</v>
      </c>
      <c r="D187" s="111">
        <v>39</v>
      </c>
      <c r="E187" s="111" t="s">
        <v>36</v>
      </c>
      <c r="F187" s="26" t="s">
        <v>30</v>
      </c>
      <c r="G187" s="128" t="s">
        <v>850</v>
      </c>
      <c r="H187" s="111" t="s">
        <v>851</v>
      </c>
      <c r="I187" s="26"/>
      <c r="J187" s="26"/>
      <c r="K187" s="26" t="s">
        <v>23</v>
      </c>
      <c r="L187" s="114">
        <v>13875122052</v>
      </c>
      <c r="M187" s="27"/>
      <c r="N187" s="51"/>
      <c r="O187" s="26" t="s">
        <v>756</v>
      </c>
    </row>
    <row r="188" spans="1:15">
      <c r="A188" s="26">
        <v>184</v>
      </c>
      <c r="B188" s="111" t="s">
        <v>852</v>
      </c>
      <c r="C188" s="111" t="s">
        <v>29</v>
      </c>
      <c r="D188" s="111">
        <v>51</v>
      </c>
      <c r="E188" s="111" t="s">
        <v>79</v>
      </c>
      <c r="F188" s="26" t="s">
        <v>30</v>
      </c>
      <c r="G188" s="128" t="s">
        <v>853</v>
      </c>
      <c r="H188" s="111" t="s">
        <v>854</v>
      </c>
      <c r="I188" s="26"/>
      <c r="J188" s="26"/>
      <c r="K188" s="26" t="s">
        <v>23</v>
      </c>
      <c r="L188" s="114">
        <v>18216297936</v>
      </c>
      <c r="M188" s="27"/>
      <c r="N188" s="51"/>
      <c r="O188" s="26" t="s">
        <v>756</v>
      </c>
    </row>
    <row r="189" spans="1:15">
      <c r="A189" s="26">
        <v>185</v>
      </c>
      <c r="B189" s="111" t="s">
        <v>855</v>
      </c>
      <c r="C189" s="111" t="s">
        <v>29</v>
      </c>
      <c r="D189" s="111">
        <v>38</v>
      </c>
      <c r="E189" s="111" t="s">
        <v>36</v>
      </c>
      <c r="F189" s="26" t="s">
        <v>30</v>
      </c>
      <c r="G189" s="31" t="s">
        <v>856</v>
      </c>
      <c r="H189" s="111" t="s">
        <v>857</v>
      </c>
      <c r="I189" s="26"/>
      <c r="J189" s="26"/>
      <c r="K189" s="26" t="s">
        <v>23</v>
      </c>
      <c r="L189" s="114">
        <v>18670615920</v>
      </c>
      <c r="M189" s="27"/>
      <c r="N189" s="51"/>
      <c r="O189" s="26" t="s">
        <v>756</v>
      </c>
    </row>
    <row r="190" spans="1:15">
      <c r="A190" s="26">
        <v>186</v>
      </c>
      <c r="B190" s="111" t="s">
        <v>858</v>
      </c>
      <c r="C190" s="111" t="s">
        <v>29</v>
      </c>
      <c r="D190" s="111">
        <v>42</v>
      </c>
      <c r="E190" s="111" t="s">
        <v>36</v>
      </c>
      <c r="F190" s="26" t="s">
        <v>30</v>
      </c>
      <c r="G190" s="128" t="s">
        <v>859</v>
      </c>
      <c r="H190" s="111" t="s">
        <v>860</v>
      </c>
      <c r="I190" s="26"/>
      <c r="J190" s="26"/>
      <c r="K190" s="26" t="s">
        <v>23</v>
      </c>
      <c r="L190" s="114">
        <v>15581043855</v>
      </c>
      <c r="M190" s="27"/>
      <c r="N190" s="51"/>
      <c r="O190" s="26" t="s">
        <v>756</v>
      </c>
    </row>
    <row r="191" spans="1:15">
      <c r="A191" s="26">
        <v>187</v>
      </c>
      <c r="B191" s="111" t="s">
        <v>861</v>
      </c>
      <c r="C191" s="111" t="s">
        <v>18</v>
      </c>
      <c r="D191" s="111">
        <v>19</v>
      </c>
      <c r="E191" s="111" t="s">
        <v>36</v>
      </c>
      <c r="F191" s="26" t="s">
        <v>30</v>
      </c>
      <c r="G191" s="31" t="s">
        <v>862</v>
      </c>
      <c r="H191" s="111" t="s">
        <v>863</v>
      </c>
      <c r="I191" s="26"/>
      <c r="J191" s="26"/>
      <c r="K191" s="26" t="s">
        <v>23</v>
      </c>
      <c r="L191" s="114">
        <v>15173627708</v>
      </c>
      <c r="M191" s="27"/>
      <c r="N191" s="51"/>
      <c r="O191" s="26" t="s">
        <v>756</v>
      </c>
    </row>
    <row r="192" spans="1:15">
      <c r="A192" s="26">
        <v>188</v>
      </c>
      <c r="B192" s="111" t="s">
        <v>864</v>
      </c>
      <c r="C192" s="111" t="s">
        <v>29</v>
      </c>
      <c r="D192" s="111">
        <v>39</v>
      </c>
      <c r="E192" s="111" t="s">
        <v>79</v>
      </c>
      <c r="F192" s="26" t="s">
        <v>30</v>
      </c>
      <c r="G192" s="128" t="s">
        <v>865</v>
      </c>
      <c r="H192" s="111" t="s">
        <v>866</v>
      </c>
      <c r="I192" s="26"/>
      <c r="J192" s="26"/>
      <c r="K192" s="26" t="s">
        <v>23</v>
      </c>
      <c r="L192" s="114" t="s">
        <v>867</v>
      </c>
      <c r="M192" s="27"/>
      <c r="N192" s="51"/>
      <c r="O192" s="26" t="s">
        <v>756</v>
      </c>
    </row>
    <row r="193" spans="1:15">
      <c r="A193" s="26">
        <v>189</v>
      </c>
      <c r="B193" s="111" t="s">
        <v>868</v>
      </c>
      <c r="C193" s="111" t="s">
        <v>29</v>
      </c>
      <c r="D193" s="43">
        <v>38</v>
      </c>
      <c r="E193" s="43" t="s">
        <v>36</v>
      </c>
      <c r="F193" s="26" t="s">
        <v>30</v>
      </c>
      <c r="G193" s="31" t="s">
        <v>869</v>
      </c>
      <c r="H193" s="111" t="s">
        <v>870</v>
      </c>
      <c r="I193" s="26"/>
      <c r="J193" s="26"/>
      <c r="K193" s="26" t="s">
        <v>23</v>
      </c>
      <c r="L193" s="114">
        <v>19936781426</v>
      </c>
      <c r="M193" s="27"/>
      <c r="N193" s="51"/>
      <c r="O193" s="26" t="s">
        <v>756</v>
      </c>
    </row>
    <row r="194" spans="1:15">
      <c r="A194" s="26">
        <v>190</v>
      </c>
      <c r="B194" s="43" t="s">
        <v>871</v>
      </c>
      <c r="C194" s="111" t="s">
        <v>29</v>
      </c>
      <c r="D194" s="43">
        <v>55</v>
      </c>
      <c r="E194" s="111" t="s">
        <v>79</v>
      </c>
      <c r="F194" s="26" t="s">
        <v>30</v>
      </c>
      <c r="G194" s="31" t="s">
        <v>872</v>
      </c>
      <c r="H194" s="111" t="s">
        <v>873</v>
      </c>
      <c r="I194" s="26"/>
      <c r="J194" s="26"/>
      <c r="K194" s="26" t="s">
        <v>23</v>
      </c>
      <c r="L194" s="114" t="s">
        <v>874</v>
      </c>
      <c r="M194" s="27"/>
      <c r="N194" s="51"/>
      <c r="O194" s="26" t="s">
        <v>756</v>
      </c>
    </row>
    <row r="195" spans="1:15">
      <c r="A195" s="26">
        <v>191</v>
      </c>
      <c r="B195" s="43" t="s">
        <v>875</v>
      </c>
      <c r="C195" s="111" t="s">
        <v>29</v>
      </c>
      <c r="D195" s="43">
        <v>42</v>
      </c>
      <c r="E195" s="43" t="s">
        <v>36</v>
      </c>
      <c r="F195" s="26" t="s">
        <v>30</v>
      </c>
      <c r="G195" s="31" t="s">
        <v>876</v>
      </c>
      <c r="H195" s="111" t="s">
        <v>877</v>
      </c>
      <c r="I195" s="26"/>
      <c r="J195" s="26"/>
      <c r="K195" s="26" t="s">
        <v>23</v>
      </c>
      <c r="L195" s="114" t="s">
        <v>878</v>
      </c>
      <c r="M195" s="27"/>
      <c r="N195" s="51"/>
      <c r="O195" s="26" t="s">
        <v>756</v>
      </c>
    </row>
    <row r="196" spans="1:15">
      <c r="A196" s="26">
        <v>192</v>
      </c>
      <c r="B196" s="43" t="s">
        <v>879</v>
      </c>
      <c r="C196" s="111" t="s">
        <v>29</v>
      </c>
      <c r="D196" s="43">
        <v>42</v>
      </c>
      <c r="E196" s="111" t="s">
        <v>79</v>
      </c>
      <c r="F196" s="26" t="s">
        <v>30</v>
      </c>
      <c r="G196" s="31" t="s">
        <v>880</v>
      </c>
      <c r="H196" s="111" t="s">
        <v>881</v>
      </c>
      <c r="I196" s="26"/>
      <c r="J196" s="26"/>
      <c r="K196" s="26" t="s">
        <v>23</v>
      </c>
      <c r="L196" s="114" t="s">
        <v>882</v>
      </c>
      <c r="M196" s="27"/>
      <c r="N196" s="51"/>
      <c r="O196" s="26" t="s">
        <v>756</v>
      </c>
    </row>
    <row r="197" spans="1:15">
      <c r="A197" s="26">
        <v>193</v>
      </c>
      <c r="B197" s="43" t="s">
        <v>883</v>
      </c>
      <c r="C197" s="111" t="s">
        <v>29</v>
      </c>
      <c r="D197" s="43">
        <v>55</v>
      </c>
      <c r="E197" s="111" t="s">
        <v>19</v>
      </c>
      <c r="F197" s="26" t="s">
        <v>30</v>
      </c>
      <c r="G197" s="31" t="s">
        <v>884</v>
      </c>
      <c r="H197" s="111" t="s">
        <v>885</v>
      </c>
      <c r="I197" s="26"/>
      <c r="J197" s="26"/>
      <c r="K197" s="26" t="s">
        <v>23</v>
      </c>
      <c r="L197" s="114">
        <v>13077261630</v>
      </c>
      <c r="M197" s="27"/>
      <c r="N197" s="51"/>
      <c r="O197" s="26" t="s">
        <v>756</v>
      </c>
    </row>
    <row r="198" spans="1:15">
      <c r="A198" s="26">
        <v>194</v>
      </c>
      <c r="B198" s="43" t="s">
        <v>886</v>
      </c>
      <c r="C198" s="111" t="s">
        <v>18</v>
      </c>
      <c r="D198" s="43">
        <v>54</v>
      </c>
      <c r="E198" s="111" t="s">
        <v>36</v>
      </c>
      <c r="F198" s="26" t="s">
        <v>30</v>
      </c>
      <c r="G198" s="31" t="s">
        <v>887</v>
      </c>
      <c r="H198" s="111" t="s">
        <v>854</v>
      </c>
      <c r="I198" s="26"/>
      <c r="J198" s="26"/>
      <c r="K198" s="26" t="s">
        <v>23</v>
      </c>
      <c r="L198" s="114" t="s">
        <v>888</v>
      </c>
      <c r="M198" s="27"/>
      <c r="N198" s="51"/>
      <c r="O198" s="26" t="s">
        <v>756</v>
      </c>
    </row>
    <row r="199" spans="1:15">
      <c r="A199" s="26">
        <v>195</v>
      </c>
      <c r="B199" s="43" t="s">
        <v>889</v>
      </c>
      <c r="C199" s="111" t="s">
        <v>29</v>
      </c>
      <c r="D199" s="43">
        <v>37</v>
      </c>
      <c r="E199" s="43" t="s">
        <v>36</v>
      </c>
      <c r="F199" s="26" t="s">
        <v>30</v>
      </c>
      <c r="G199" s="128" t="s">
        <v>890</v>
      </c>
      <c r="H199" s="111" t="s">
        <v>891</v>
      </c>
      <c r="I199" s="26"/>
      <c r="J199" s="26"/>
      <c r="K199" s="26" t="s">
        <v>23</v>
      </c>
      <c r="L199" s="114">
        <v>15197672317</v>
      </c>
      <c r="M199" s="27"/>
      <c r="N199" s="51"/>
      <c r="O199" s="26" t="s">
        <v>756</v>
      </c>
    </row>
    <row r="200" spans="1:15">
      <c r="A200" s="26">
        <v>196</v>
      </c>
      <c r="B200" s="108" t="s">
        <v>892</v>
      </c>
      <c r="C200" s="108" t="s">
        <v>18</v>
      </c>
      <c r="D200" s="108">
        <v>41</v>
      </c>
      <c r="E200" s="108" t="s">
        <v>19</v>
      </c>
      <c r="F200" s="26" t="s">
        <v>20</v>
      </c>
      <c r="G200" s="31" t="s">
        <v>893</v>
      </c>
      <c r="H200" s="108" t="s">
        <v>894</v>
      </c>
      <c r="I200" s="26"/>
      <c r="J200" s="26"/>
      <c r="K200" s="26" t="s">
        <v>23</v>
      </c>
      <c r="L200" s="119">
        <v>18188984562</v>
      </c>
      <c r="M200" s="27"/>
      <c r="N200" s="51"/>
      <c r="O200" s="26" t="s">
        <v>756</v>
      </c>
    </row>
    <row r="201" spans="1:15">
      <c r="A201" s="26">
        <v>197</v>
      </c>
      <c r="B201" s="108" t="s">
        <v>895</v>
      </c>
      <c r="C201" s="108" t="s">
        <v>18</v>
      </c>
      <c r="D201" s="108">
        <v>32</v>
      </c>
      <c r="E201" s="108" t="s">
        <v>79</v>
      </c>
      <c r="F201" s="26" t="s">
        <v>30</v>
      </c>
      <c r="G201" s="31" t="s">
        <v>896</v>
      </c>
      <c r="H201" s="108" t="s">
        <v>897</v>
      </c>
      <c r="I201" s="26"/>
      <c r="J201" s="26"/>
      <c r="K201" s="26" t="s">
        <v>23</v>
      </c>
      <c r="L201" s="119">
        <v>17373633460</v>
      </c>
      <c r="M201" s="27"/>
      <c r="N201" s="51"/>
      <c r="O201" s="26" t="s">
        <v>756</v>
      </c>
    </row>
    <row r="202" spans="1:15">
      <c r="A202" s="26">
        <v>198</v>
      </c>
      <c r="B202" s="108" t="s">
        <v>898</v>
      </c>
      <c r="C202" s="108" t="s">
        <v>29</v>
      </c>
      <c r="D202" s="108">
        <v>47</v>
      </c>
      <c r="E202" s="108" t="s">
        <v>79</v>
      </c>
      <c r="F202" s="26" t="s">
        <v>30</v>
      </c>
      <c r="G202" s="31" t="s">
        <v>899</v>
      </c>
      <c r="H202" s="108" t="s">
        <v>900</v>
      </c>
      <c r="I202" s="26"/>
      <c r="J202" s="26"/>
      <c r="K202" s="26" t="s">
        <v>23</v>
      </c>
      <c r="L202" s="119">
        <v>17358866233</v>
      </c>
      <c r="M202" s="27"/>
      <c r="N202" s="51"/>
      <c r="O202" s="26" t="s">
        <v>756</v>
      </c>
    </row>
    <row r="203" spans="1:15">
      <c r="A203" s="26">
        <v>199</v>
      </c>
      <c r="B203" s="108" t="s">
        <v>901</v>
      </c>
      <c r="C203" s="108" t="s">
        <v>18</v>
      </c>
      <c r="D203" s="108">
        <v>44</v>
      </c>
      <c r="E203" s="108" t="s">
        <v>19</v>
      </c>
      <c r="F203" s="26" t="s">
        <v>30</v>
      </c>
      <c r="G203" s="31" t="s">
        <v>902</v>
      </c>
      <c r="H203" s="108" t="s">
        <v>903</v>
      </c>
      <c r="I203" s="26"/>
      <c r="J203" s="26"/>
      <c r="K203" s="26" t="s">
        <v>23</v>
      </c>
      <c r="L203" s="119">
        <v>15386195109</v>
      </c>
      <c r="M203" s="27"/>
      <c r="N203" s="51"/>
      <c r="O203" s="26" t="s">
        <v>756</v>
      </c>
    </row>
    <row r="204" spans="1:15">
      <c r="A204" s="26">
        <v>200</v>
      </c>
      <c r="B204" s="108" t="s">
        <v>904</v>
      </c>
      <c r="C204" s="108" t="s">
        <v>18</v>
      </c>
      <c r="D204" s="108">
        <v>52</v>
      </c>
      <c r="E204" s="108" t="s">
        <v>79</v>
      </c>
      <c r="F204" s="26" t="s">
        <v>30</v>
      </c>
      <c r="G204" s="31" t="s">
        <v>905</v>
      </c>
      <c r="H204" s="108" t="s">
        <v>894</v>
      </c>
      <c r="I204" s="26"/>
      <c r="J204" s="26"/>
      <c r="K204" s="26" t="s">
        <v>23</v>
      </c>
      <c r="L204" s="119">
        <v>15673608325</v>
      </c>
      <c r="M204" s="27"/>
      <c r="N204" s="51"/>
      <c r="O204" s="26" t="s">
        <v>756</v>
      </c>
    </row>
    <row r="205" spans="1:15">
      <c r="A205" s="26">
        <v>201</v>
      </c>
      <c r="B205" s="108" t="s">
        <v>906</v>
      </c>
      <c r="C205" s="108" t="s">
        <v>18</v>
      </c>
      <c r="D205" s="108">
        <v>38</v>
      </c>
      <c r="E205" s="108" t="s">
        <v>79</v>
      </c>
      <c r="F205" s="26" t="s">
        <v>30</v>
      </c>
      <c r="G205" s="31" t="s">
        <v>907</v>
      </c>
      <c r="H205" s="108" t="s">
        <v>908</v>
      </c>
      <c r="I205" s="26"/>
      <c r="J205" s="26"/>
      <c r="K205" s="26" t="s">
        <v>23</v>
      </c>
      <c r="L205" s="119">
        <v>18152682556</v>
      </c>
      <c r="M205" s="27"/>
      <c r="N205" s="51"/>
      <c r="O205" s="26" t="s">
        <v>756</v>
      </c>
    </row>
    <row r="206" spans="1:15">
      <c r="A206" s="26">
        <v>202</v>
      </c>
      <c r="B206" s="108" t="s">
        <v>909</v>
      </c>
      <c r="C206" s="108" t="s">
        <v>29</v>
      </c>
      <c r="D206" s="108">
        <v>33</v>
      </c>
      <c r="E206" s="108" t="s">
        <v>36</v>
      </c>
      <c r="F206" s="26" t="s">
        <v>30</v>
      </c>
      <c r="G206" s="31" t="s">
        <v>910</v>
      </c>
      <c r="H206" s="108" t="s">
        <v>911</v>
      </c>
      <c r="I206" s="26"/>
      <c r="J206" s="26"/>
      <c r="K206" s="26" t="s">
        <v>23</v>
      </c>
      <c r="L206" s="119">
        <v>13762654560</v>
      </c>
      <c r="M206" s="27"/>
      <c r="N206" s="51"/>
      <c r="O206" s="26" t="s">
        <v>756</v>
      </c>
    </row>
    <row r="207" spans="1:15">
      <c r="A207" s="26">
        <v>203</v>
      </c>
      <c r="B207" s="108" t="s">
        <v>912</v>
      </c>
      <c r="C207" s="108" t="s">
        <v>29</v>
      </c>
      <c r="D207" s="108">
        <v>31</v>
      </c>
      <c r="E207" s="108" t="s">
        <v>19</v>
      </c>
      <c r="F207" s="26" t="s">
        <v>20</v>
      </c>
      <c r="G207" s="31" t="s">
        <v>913</v>
      </c>
      <c r="H207" s="108" t="s">
        <v>911</v>
      </c>
      <c r="I207" s="26"/>
      <c r="J207" s="26"/>
      <c r="K207" s="26" t="s">
        <v>23</v>
      </c>
      <c r="L207" s="119">
        <v>13511184520</v>
      </c>
      <c r="M207" s="27"/>
      <c r="N207" s="51"/>
      <c r="O207" s="26" t="s">
        <v>756</v>
      </c>
    </row>
    <row r="208" spans="1:15">
      <c r="A208" s="26">
        <v>204</v>
      </c>
      <c r="B208" s="108" t="s">
        <v>914</v>
      </c>
      <c r="C208" s="108" t="s">
        <v>29</v>
      </c>
      <c r="D208" s="108">
        <v>29</v>
      </c>
      <c r="E208" s="108" t="s">
        <v>36</v>
      </c>
      <c r="F208" s="26" t="s">
        <v>30</v>
      </c>
      <c r="G208" s="31" t="s">
        <v>915</v>
      </c>
      <c r="H208" s="108" t="s">
        <v>916</v>
      </c>
      <c r="I208" s="26"/>
      <c r="J208" s="26"/>
      <c r="K208" s="26" t="s">
        <v>23</v>
      </c>
      <c r="L208" s="119">
        <v>13548857298</v>
      </c>
      <c r="M208" s="27"/>
      <c r="N208" s="51"/>
      <c r="O208" s="26" t="s">
        <v>756</v>
      </c>
    </row>
    <row r="209" spans="1:15">
      <c r="A209" s="26">
        <v>205</v>
      </c>
      <c r="B209" s="108" t="s">
        <v>917</v>
      </c>
      <c r="C209" s="108" t="s">
        <v>18</v>
      </c>
      <c r="D209" s="108">
        <v>51</v>
      </c>
      <c r="E209" s="108" t="s">
        <v>79</v>
      </c>
      <c r="F209" s="26" t="s">
        <v>30</v>
      </c>
      <c r="G209" s="31" t="s">
        <v>918</v>
      </c>
      <c r="H209" s="108" t="s">
        <v>919</v>
      </c>
      <c r="I209" s="26"/>
      <c r="J209" s="26"/>
      <c r="K209" s="26" t="s">
        <v>23</v>
      </c>
      <c r="L209" s="119">
        <v>15574281643</v>
      </c>
      <c r="M209" s="27"/>
      <c r="N209" s="51"/>
      <c r="O209" s="26" t="s">
        <v>756</v>
      </c>
    </row>
    <row r="210" spans="1:15">
      <c r="A210" s="26">
        <v>206</v>
      </c>
      <c r="B210" s="108" t="s">
        <v>920</v>
      </c>
      <c r="C210" s="108" t="s">
        <v>18</v>
      </c>
      <c r="D210" s="108">
        <v>44</v>
      </c>
      <c r="E210" s="108" t="s">
        <v>79</v>
      </c>
      <c r="F210" s="26" t="s">
        <v>30</v>
      </c>
      <c r="G210" s="31" t="s">
        <v>921</v>
      </c>
      <c r="H210" s="108" t="s">
        <v>922</v>
      </c>
      <c r="I210" s="26"/>
      <c r="J210" s="26"/>
      <c r="K210" s="26" t="s">
        <v>23</v>
      </c>
      <c r="L210" s="119">
        <v>18169365743</v>
      </c>
      <c r="M210" s="27"/>
      <c r="N210" s="51"/>
      <c r="O210" s="26" t="s">
        <v>756</v>
      </c>
    </row>
    <row r="211" spans="1:15">
      <c r="A211" s="26">
        <v>207</v>
      </c>
      <c r="B211" s="108" t="s">
        <v>923</v>
      </c>
      <c r="C211" s="108" t="s">
        <v>29</v>
      </c>
      <c r="D211" s="108">
        <v>24</v>
      </c>
      <c r="E211" s="108" t="s">
        <v>924</v>
      </c>
      <c r="F211" s="26" t="s">
        <v>30</v>
      </c>
      <c r="G211" s="31" t="s">
        <v>925</v>
      </c>
      <c r="H211" s="108" t="s">
        <v>926</v>
      </c>
      <c r="I211" s="26"/>
      <c r="J211" s="26"/>
      <c r="K211" s="26" t="s">
        <v>23</v>
      </c>
      <c r="L211" s="119">
        <v>18925501884</v>
      </c>
      <c r="M211" s="27"/>
      <c r="N211" s="51"/>
      <c r="O211" s="26" t="s">
        <v>756</v>
      </c>
    </row>
    <row r="212" spans="1:15">
      <c r="A212" s="26">
        <v>208</v>
      </c>
      <c r="B212" s="57" t="s">
        <v>927</v>
      </c>
      <c r="C212" s="57" t="s">
        <v>18</v>
      </c>
      <c r="D212" s="57">
        <v>43</v>
      </c>
      <c r="E212" s="57" t="s">
        <v>19</v>
      </c>
      <c r="F212" s="26" t="s">
        <v>20</v>
      </c>
      <c r="G212" s="31" t="s">
        <v>928</v>
      </c>
      <c r="H212" s="57" t="s">
        <v>929</v>
      </c>
      <c r="I212" s="26"/>
      <c r="J212" s="26"/>
      <c r="K212" s="26" t="s">
        <v>23</v>
      </c>
      <c r="L212" s="57">
        <v>18711683329</v>
      </c>
      <c r="M212" s="27"/>
      <c r="N212" s="51"/>
      <c r="O212" s="26" t="s">
        <v>756</v>
      </c>
    </row>
    <row r="213" spans="1:15">
      <c r="A213" s="26">
        <v>209</v>
      </c>
      <c r="B213" s="57" t="s">
        <v>930</v>
      </c>
      <c r="C213" s="57" t="s">
        <v>29</v>
      </c>
      <c r="D213" s="57">
        <v>56</v>
      </c>
      <c r="E213" s="57" t="s">
        <v>36</v>
      </c>
      <c r="F213" s="26" t="s">
        <v>30</v>
      </c>
      <c r="G213" s="31" t="s">
        <v>931</v>
      </c>
      <c r="H213" s="57" t="s">
        <v>929</v>
      </c>
      <c r="I213" s="26"/>
      <c r="J213" s="26"/>
      <c r="K213" s="26" t="s">
        <v>23</v>
      </c>
      <c r="L213" s="57">
        <v>15974472769</v>
      </c>
      <c r="M213" s="27"/>
      <c r="N213" s="51"/>
      <c r="O213" s="26" t="s">
        <v>756</v>
      </c>
    </row>
    <row r="214" spans="1:15">
      <c r="A214" s="26">
        <v>210</v>
      </c>
      <c r="B214" s="57" t="s">
        <v>932</v>
      </c>
      <c r="C214" s="57" t="s">
        <v>29</v>
      </c>
      <c r="D214" s="57">
        <v>52</v>
      </c>
      <c r="E214" s="57" t="s">
        <v>19</v>
      </c>
      <c r="F214" s="26" t="s">
        <v>30</v>
      </c>
      <c r="G214" s="31" t="s">
        <v>933</v>
      </c>
      <c r="H214" s="57" t="s">
        <v>934</v>
      </c>
      <c r="I214" s="26"/>
      <c r="J214" s="26"/>
      <c r="K214" s="26" t="s">
        <v>23</v>
      </c>
      <c r="L214" s="57" t="s">
        <v>935</v>
      </c>
      <c r="M214" s="27"/>
      <c r="N214" s="51"/>
      <c r="O214" s="26" t="s">
        <v>756</v>
      </c>
    </row>
    <row r="215" spans="1:15">
      <c r="A215" s="26">
        <v>211</v>
      </c>
      <c r="B215" s="108" t="s">
        <v>936</v>
      </c>
      <c r="C215" s="108" t="s">
        <v>29</v>
      </c>
      <c r="D215" s="108">
        <v>53</v>
      </c>
      <c r="E215" s="108" t="s">
        <v>36</v>
      </c>
      <c r="F215" s="26" t="s">
        <v>30</v>
      </c>
      <c r="G215" s="31" t="s">
        <v>937</v>
      </c>
      <c r="H215" s="108" t="s">
        <v>938</v>
      </c>
      <c r="I215" s="26"/>
      <c r="J215" s="26"/>
      <c r="K215" s="26" t="s">
        <v>23</v>
      </c>
      <c r="L215" s="119" t="s">
        <v>939</v>
      </c>
      <c r="M215" s="27"/>
      <c r="N215" s="51"/>
      <c r="O215" s="26" t="s">
        <v>756</v>
      </c>
    </row>
    <row r="216" spans="1:15">
      <c r="A216" s="26">
        <v>212</v>
      </c>
      <c r="B216" s="108" t="s">
        <v>940</v>
      </c>
      <c r="C216" s="57" t="s">
        <v>29</v>
      </c>
      <c r="D216" s="108">
        <v>58</v>
      </c>
      <c r="E216" s="108" t="s">
        <v>941</v>
      </c>
      <c r="F216" s="26" t="s">
        <v>30</v>
      </c>
      <c r="G216" s="31" t="s">
        <v>942</v>
      </c>
      <c r="H216" s="108" t="s">
        <v>943</v>
      </c>
      <c r="I216" s="26"/>
      <c r="J216" s="26"/>
      <c r="K216" s="26" t="s">
        <v>23</v>
      </c>
      <c r="L216" s="108" t="s">
        <v>944</v>
      </c>
      <c r="M216" s="27"/>
      <c r="N216" s="51"/>
      <c r="O216" s="26" t="s">
        <v>756</v>
      </c>
    </row>
    <row r="217" spans="1:15">
      <c r="A217" s="26">
        <v>213</v>
      </c>
      <c r="B217" s="57" t="s">
        <v>945</v>
      </c>
      <c r="C217" s="57" t="s">
        <v>29</v>
      </c>
      <c r="D217" s="57">
        <v>54</v>
      </c>
      <c r="E217" s="57" t="s">
        <v>79</v>
      </c>
      <c r="F217" s="26" t="s">
        <v>30</v>
      </c>
      <c r="G217" s="31" t="s">
        <v>946</v>
      </c>
      <c r="H217" s="57" t="s">
        <v>947</v>
      </c>
      <c r="I217" s="26"/>
      <c r="J217" s="26"/>
      <c r="K217" s="26" t="s">
        <v>23</v>
      </c>
      <c r="L217" s="57" t="s">
        <v>948</v>
      </c>
      <c r="M217" s="27"/>
      <c r="N217" s="51"/>
      <c r="O217" s="26" t="s">
        <v>756</v>
      </c>
    </row>
    <row r="218" spans="1:15">
      <c r="A218" s="26">
        <v>214</v>
      </c>
      <c r="B218" s="57" t="s">
        <v>949</v>
      </c>
      <c r="C218" s="57" t="s">
        <v>29</v>
      </c>
      <c r="D218" s="57">
        <v>55</v>
      </c>
      <c r="E218" s="57" t="s">
        <v>950</v>
      </c>
      <c r="F218" s="26" t="s">
        <v>30</v>
      </c>
      <c r="G218" s="31" t="s">
        <v>951</v>
      </c>
      <c r="H218" s="57" t="s">
        <v>952</v>
      </c>
      <c r="I218" s="26"/>
      <c r="J218" s="26"/>
      <c r="K218" s="26" t="s">
        <v>23</v>
      </c>
      <c r="L218" s="57" t="s">
        <v>953</v>
      </c>
      <c r="M218" s="27"/>
      <c r="N218" s="51"/>
      <c r="O218" s="26" t="s">
        <v>756</v>
      </c>
    </row>
    <row r="219" spans="1:15">
      <c r="A219" s="26">
        <v>215</v>
      </c>
      <c r="B219" s="57" t="s">
        <v>954</v>
      </c>
      <c r="C219" s="57" t="s">
        <v>18</v>
      </c>
      <c r="D219" s="57">
        <v>47</v>
      </c>
      <c r="E219" s="57" t="s">
        <v>19</v>
      </c>
      <c r="F219" s="26" t="s">
        <v>30</v>
      </c>
      <c r="G219" s="31" t="s">
        <v>955</v>
      </c>
      <c r="H219" s="57" t="s">
        <v>956</v>
      </c>
      <c r="I219" s="26"/>
      <c r="J219" s="26"/>
      <c r="K219" s="26" t="s">
        <v>23</v>
      </c>
      <c r="L219" s="57" t="s">
        <v>957</v>
      </c>
      <c r="M219" s="27"/>
      <c r="N219" s="51"/>
      <c r="O219" s="26" t="s">
        <v>756</v>
      </c>
    </row>
    <row r="220" spans="1:15">
      <c r="A220" s="26">
        <v>216</v>
      </c>
      <c r="B220" s="57" t="s">
        <v>958</v>
      </c>
      <c r="C220" s="57" t="s">
        <v>29</v>
      </c>
      <c r="D220" s="57">
        <v>57</v>
      </c>
      <c r="E220" s="108" t="s">
        <v>924</v>
      </c>
      <c r="F220" s="26" t="s">
        <v>30</v>
      </c>
      <c r="G220" s="31" t="s">
        <v>959</v>
      </c>
      <c r="H220" s="57" t="s">
        <v>922</v>
      </c>
      <c r="I220" s="26"/>
      <c r="J220" s="26"/>
      <c r="K220" s="26" t="s">
        <v>23</v>
      </c>
      <c r="L220" s="57" t="s">
        <v>960</v>
      </c>
      <c r="M220" s="27"/>
      <c r="N220" s="51"/>
      <c r="O220" s="26" t="s">
        <v>756</v>
      </c>
    </row>
    <row r="221" spans="1:15">
      <c r="A221" s="26">
        <v>217</v>
      </c>
      <c r="B221" s="57" t="s">
        <v>961</v>
      </c>
      <c r="C221" s="57" t="s">
        <v>29</v>
      </c>
      <c r="D221" s="57">
        <v>50</v>
      </c>
      <c r="E221" s="57" t="s">
        <v>79</v>
      </c>
      <c r="F221" s="26" t="s">
        <v>30</v>
      </c>
      <c r="G221" s="31" t="s">
        <v>962</v>
      </c>
      <c r="H221" s="57" t="s">
        <v>922</v>
      </c>
      <c r="I221" s="26"/>
      <c r="J221" s="26"/>
      <c r="K221" s="26" t="s">
        <v>23</v>
      </c>
      <c r="L221" s="57">
        <v>15973690317</v>
      </c>
      <c r="M221" s="27"/>
      <c r="N221" s="51"/>
      <c r="O221" s="26" t="s">
        <v>756</v>
      </c>
    </row>
    <row r="222" spans="1:15">
      <c r="A222" s="26">
        <v>218</v>
      </c>
      <c r="B222" s="57" t="s">
        <v>963</v>
      </c>
      <c r="C222" s="57" t="s">
        <v>29</v>
      </c>
      <c r="D222" s="57">
        <v>18</v>
      </c>
      <c r="E222" s="57" t="s">
        <v>36</v>
      </c>
      <c r="F222" s="26" t="s">
        <v>30</v>
      </c>
      <c r="G222" s="31" t="s">
        <v>964</v>
      </c>
      <c r="H222" s="57" t="s">
        <v>922</v>
      </c>
      <c r="I222" s="26"/>
      <c r="J222" s="26"/>
      <c r="K222" s="26" t="s">
        <v>23</v>
      </c>
      <c r="L222" s="57" t="s">
        <v>965</v>
      </c>
      <c r="M222" s="27"/>
      <c r="N222" s="51"/>
      <c r="O222" s="26" t="s">
        <v>756</v>
      </c>
    </row>
    <row r="223" spans="1:15">
      <c r="A223" s="26">
        <v>219</v>
      </c>
      <c r="B223" s="57" t="s">
        <v>966</v>
      </c>
      <c r="C223" s="57" t="s">
        <v>29</v>
      </c>
      <c r="D223" s="57">
        <v>47</v>
      </c>
      <c r="E223" s="57" t="s">
        <v>36</v>
      </c>
      <c r="F223" s="26" t="s">
        <v>758</v>
      </c>
      <c r="G223" s="31" t="s">
        <v>967</v>
      </c>
      <c r="H223" s="57" t="s">
        <v>968</v>
      </c>
      <c r="I223" s="26"/>
      <c r="J223" s="26"/>
      <c r="K223" s="26" t="s">
        <v>23</v>
      </c>
      <c r="L223" s="57" t="s">
        <v>969</v>
      </c>
      <c r="M223" s="27"/>
      <c r="N223" s="51"/>
      <c r="O223" s="26" t="s">
        <v>756</v>
      </c>
    </row>
    <row r="224" spans="1:15">
      <c r="A224" s="26">
        <v>220</v>
      </c>
      <c r="B224" s="108" t="s">
        <v>970</v>
      </c>
      <c r="C224" s="57" t="s">
        <v>29</v>
      </c>
      <c r="D224" s="108">
        <v>57</v>
      </c>
      <c r="E224" s="57" t="s">
        <v>19</v>
      </c>
      <c r="F224" s="26" t="s">
        <v>30</v>
      </c>
      <c r="G224" s="31" t="s">
        <v>971</v>
      </c>
      <c r="H224" s="108" t="s">
        <v>972</v>
      </c>
      <c r="I224" s="26"/>
      <c r="J224" s="26"/>
      <c r="K224" s="26" t="s">
        <v>23</v>
      </c>
      <c r="L224" s="108" t="s">
        <v>973</v>
      </c>
      <c r="M224" s="27"/>
      <c r="N224" s="51"/>
      <c r="O224" s="26" t="s">
        <v>756</v>
      </c>
    </row>
    <row r="225" spans="1:15">
      <c r="A225" s="26">
        <v>221</v>
      </c>
      <c r="B225" s="57" t="s">
        <v>974</v>
      </c>
      <c r="C225" s="57" t="s">
        <v>29</v>
      </c>
      <c r="D225" s="57">
        <v>39</v>
      </c>
      <c r="E225" s="57" t="s">
        <v>975</v>
      </c>
      <c r="F225" s="26" t="s">
        <v>20</v>
      </c>
      <c r="G225" s="31" t="s">
        <v>976</v>
      </c>
      <c r="H225" s="57" t="s">
        <v>977</v>
      </c>
      <c r="I225" s="26"/>
      <c r="J225" s="26"/>
      <c r="K225" s="26" t="s">
        <v>23</v>
      </c>
      <c r="L225" s="57" t="s">
        <v>978</v>
      </c>
      <c r="M225" s="27"/>
      <c r="N225" s="51"/>
      <c r="O225" s="26" t="s">
        <v>756</v>
      </c>
    </row>
    <row r="226" spans="1:15">
      <c r="A226" s="26">
        <v>222</v>
      </c>
      <c r="B226" s="57" t="s">
        <v>979</v>
      </c>
      <c r="C226" s="57" t="s">
        <v>29</v>
      </c>
      <c r="D226" s="57">
        <v>51</v>
      </c>
      <c r="E226" s="57" t="s">
        <v>79</v>
      </c>
      <c r="F226" s="26" t="s">
        <v>30</v>
      </c>
      <c r="G226" s="31" t="s">
        <v>980</v>
      </c>
      <c r="H226" s="57" t="s">
        <v>981</v>
      </c>
      <c r="I226" s="26"/>
      <c r="J226" s="26"/>
      <c r="K226" s="26" t="s">
        <v>23</v>
      </c>
      <c r="L226" s="57" t="s">
        <v>982</v>
      </c>
      <c r="M226" s="27"/>
      <c r="N226" s="51"/>
      <c r="O226" s="26" t="s">
        <v>756</v>
      </c>
    </row>
    <row r="227" spans="1:15">
      <c r="A227" s="26">
        <v>223</v>
      </c>
      <c r="B227" s="57" t="s">
        <v>983</v>
      </c>
      <c r="C227" s="57" t="s">
        <v>29</v>
      </c>
      <c r="D227" s="57">
        <v>47</v>
      </c>
      <c r="E227" s="108" t="s">
        <v>924</v>
      </c>
      <c r="F227" s="26" t="s">
        <v>30</v>
      </c>
      <c r="G227" s="31" t="s">
        <v>984</v>
      </c>
      <c r="H227" s="57" t="s">
        <v>956</v>
      </c>
      <c r="I227" s="26"/>
      <c r="J227" s="26"/>
      <c r="K227" s="26" t="s">
        <v>23</v>
      </c>
      <c r="L227" s="57" t="s">
        <v>985</v>
      </c>
      <c r="M227" s="27"/>
      <c r="N227" s="51"/>
      <c r="O227" s="26" t="s">
        <v>756</v>
      </c>
    </row>
    <row r="228" spans="1:15">
      <c r="A228" s="26">
        <v>224</v>
      </c>
      <c r="B228" s="57" t="s">
        <v>986</v>
      </c>
      <c r="C228" s="57" t="s">
        <v>29</v>
      </c>
      <c r="D228" s="57">
        <v>55</v>
      </c>
      <c r="E228" s="57" t="s">
        <v>987</v>
      </c>
      <c r="F228" s="26" t="s">
        <v>20</v>
      </c>
      <c r="G228" s="31" t="s">
        <v>988</v>
      </c>
      <c r="H228" s="57" t="s">
        <v>989</v>
      </c>
      <c r="I228" s="26"/>
      <c r="J228" s="26"/>
      <c r="K228" s="26" t="s">
        <v>23</v>
      </c>
      <c r="L228" s="57" t="s">
        <v>990</v>
      </c>
      <c r="M228" s="27"/>
      <c r="N228" s="51"/>
      <c r="O228" s="26" t="s">
        <v>756</v>
      </c>
    </row>
    <row r="229" spans="1:15">
      <c r="A229" s="26">
        <v>225</v>
      </c>
      <c r="B229" s="108" t="s">
        <v>991</v>
      </c>
      <c r="C229" s="108" t="s">
        <v>18</v>
      </c>
      <c r="D229" s="108">
        <v>52</v>
      </c>
      <c r="E229" s="108" t="s">
        <v>79</v>
      </c>
      <c r="F229" s="26" t="s">
        <v>30</v>
      </c>
      <c r="G229" s="31" t="s">
        <v>992</v>
      </c>
      <c r="H229" s="108" t="s">
        <v>993</v>
      </c>
      <c r="I229" s="26"/>
      <c r="J229" s="26"/>
      <c r="K229" s="26" t="s">
        <v>23</v>
      </c>
      <c r="L229" s="108">
        <v>19173678116</v>
      </c>
      <c r="M229" s="27"/>
      <c r="N229" s="51"/>
      <c r="O229" s="26" t="s">
        <v>756</v>
      </c>
    </row>
    <row r="230" spans="1:15">
      <c r="A230" s="26">
        <v>226</v>
      </c>
      <c r="B230" s="108" t="s">
        <v>994</v>
      </c>
      <c r="C230" s="108" t="s">
        <v>29</v>
      </c>
      <c r="D230" s="108">
        <v>50</v>
      </c>
      <c r="E230" s="108" t="s">
        <v>924</v>
      </c>
      <c r="F230" s="26" t="s">
        <v>30</v>
      </c>
      <c r="G230" s="31" t="s">
        <v>995</v>
      </c>
      <c r="H230" s="108" t="s">
        <v>996</v>
      </c>
      <c r="I230" s="26"/>
      <c r="J230" s="26"/>
      <c r="K230" s="26" t="s">
        <v>23</v>
      </c>
      <c r="L230" s="108">
        <v>15197674841</v>
      </c>
      <c r="M230" s="27"/>
      <c r="N230" s="51"/>
      <c r="O230" s="26" t="s">
        <v>756</v>
      </c>
    </row>
    <row r="231" spans="1:15">
      <c r="A231" s="26">
        <v>227</v>
      </c>
      <c r="B231" s="108" t="s">
        <v>997</v>
      </c>
      <c r="C231" s="108" t="s">
        <v>29</v>
      </c>
      <c r="D231" s="108">
        <v>54</v>
      </c>
      <c r="E231" s="108" t="s">
        <v>19</v>
      </c>
      <c r="F231" s="26" t="s">
        <v>20</v>
      </c>
      <c r="G231" s="31" t="s">
        <v>998</v>
      </c>
      <c r="H231" s="108" t="s">
        <v>999</v>
      </c>
      <c r="I231" s="26"/>
      <c r="J231" s="26"/>
      <c r="K231" s="26" t="s">
        <v>23</v>
      </c>
      <c r="L231" s="108">
        <v>13875160503</v>
      </c>
      <c r="M231" s="27"/>
      <c r="N231" s="51"/>
      <c r="O231" s="26" t="s">
        <v>756</v>
      </c>
    </row>
    <row r="232" spans="1:15">
      <c r="A232" s="26">
        <v>228</v>
      </c>
      <c r="B232" s="108" t="s">
        <v>1000</v>
      </c>
      <c r="C232" s="108" t="s">
        <v>18</v>
      </c>
      <c r="D232" s="108">
        <v>52</v>
      </c>
      <c r="E232" s="108" t="s">
        <v>36</v>
      </c>
      <c r="F232" s="26" t="s">
        <v>30</v>
      </c>
      <c r="G232" s="31" t="s">
        <v>1001</v>
      </c>
      <c r="H232" s="108" t="s">
        <v>1002</v>
      </c>
      <c r="I232" s="26"/>
      <c r="J232" s="26"/>
      <c r="K232" s="26" t="s">
        <v>23</v>
      </c>
      <c r="L232" s="108">
        <v>15574232025</v>
      </c>
      <c r="M232" s="27"/>
      <c r="N232" s="51"/>
      <c r="O232" s="26" t="s">
        <v>756</v>
      </c>
    </row>
    <row r="233" spans="1:15">
      <c r="A233" s="26">
        <v>229</v>
      </c>
      <c r="B233" s="108" t="s">
        <v>1003</v>
      </c>
      <c r="C233" s="108" t="s">
        <v>18</v>
      </c>
      <c r="D233" s="108">
        <v>45</v>
      </c>
      <c r="E233" s="108" t="s">
        <v>19</v>
      </c>
      <c r="F233" s="26" t="s">
        <v>30</v>
      </c>
      <c r="G233" s="31" t="s">
        <v>1004</v>
      </c>
      <c r="H233" s="108" t="s">
        <v>1005</v>
      </c>
      <c r="I233" s="26"/>
      <c r="J233" s="26"/>
      <c r="K233" s="26" t="s">
        <v>23</v>
      </c>
      <c r="L233" s="108">
        <v>15197668979</v>
      </c>
      <c r="M233" s="27"/>
      <c r="N233" s="51"/>
      <c r="O233" s="26" t="s">
        <v>756</v>
      </c>
    </row>
    <row r="234" spans="1:15">
      <c r="A234" s="26">
        <v>230</v>
      </c>
      <c r="B234" s="108" t="s">
        <v>1006</v>
      </c>
      <c r="C234" s="108" t="s">
        <v>18</v>
      </c>
      <c r="D234" s="108">
        <v>26</v>
      </c>
      <c r="E234" s="108" t="s">
        <v>36</v>
      </c>
      <c r="F234" s="26" t="s">
        <v>30</v>
      </c>
      <c r="G234" s="31" t="s">
        <v>1007</v>
      </c>
      <c r="H234" s="108" t="s">
        <v>1005</v>
      </c>
      <c r="I234" s="26"/>
      <c r="J234" s="26"/>
      <c r="K234" s="26" t="s">
        <v>23</v>
      </c>
      <c r="L234" s="108">
        <v>13975634981</v>
      </c>
      <c r="M234" s="27"/>
      <c r="N234" s="51"/>
      <c r="O234" s="26" t="s">
        <v>756</v>
      </c>
    </row>
    <row r="235" spans="1:15">
      <c r="A235" s="26">
        <v>231</v>
      </c>
      <c r="B235" s="108" t="s">
        <v>1008</v>
      </c>
      <c r="C235" s="108" t="s">
        <v>29</v>
      </c>
      <c r="D235" s="108">
        <v>49</v>
      </c>
      <c r="E235" s="108" t="s">
        <v>36</v>
      </c>
      <c r="F235" s="26" t="s">
        <v>30</v>
      </c>
      <c r="G235" s="31" t="s">
        <v>1009</v>
      </c>
      <c r="H235" s="108" t="s">
        <v>805</v>
      </c>
      <c r="I235" s="26"/>
      <c r="J235" s="26"/>
      <c r="K235" s="26" t="s">
        <v>23</v>
      </c>
      <c r="L235" s="108">
        <v>15367797368</v>
      </c>
      <c r="M235" s="27"/>
      <c r="N235" s="51"/>
      <c r="O235" s="26" t="s">
        <v>756</v>
      </c>
    </row>
    <row r="236" spans="1:15">
      <c r="A236" s="26">
        <v>232</v>
      </c>
      <c r="B236" s="108" t="s">
        <v>1010</v>
      </c>
      <c r="C236" s="108" t="s">
        <v>29</v>
      </c>
      <c r="D236" s="108">
        <v>45</v>
      </c>
      <c r="E236" s="106" t="s">
        <v>1011</v>
      </c>
      <c r="F236" s="26" t="s">
        <v>30</v>
      </c>
      <c r="G236" s="31" t="s">
        <v>1012</v>
      </c>
      <c r="H236" s="108" t="s">
        <v>805</v>
      </c>
      <c r="I236" s="26"/>
      <c r="J236" s="26"/>
      <c r="K236" s="26" t="s">
        <v>23</v>
      </c>
      <c r="L236" s="108">
        <v>15367797368</v>
      </c>
      <c r="M236" s="27"/>
      <c r="N236" s="51"/>
      <c r="O236" s="26" t="s">
        <v>756</v>
      </c>
    </row>
    <row r="237" spans="1:15">
      <c r="A237" s="26">
        <v>233</v>
      </c>
      <c r="B237" s="108" t="s">
        <v>1013</v>
      </c>
      <c r="C237" s="108" t="s">
        <v>18</v>
      </c>
      <c r="D237" s="108">
        <v>45</v>
      </c>
      <c r="E237" s="108" t="s">
        <v>79</v>
      </c>
      <c r="F237" s="26" t="s">
        <v>30</v>
      </c>
      <c r="G237" s="31" t="s">
        <v>1014</v>
      </c>
      <c r="H237" s="108" t="s">
        <v>805</v>
      </c>
      <c r="I237" s="26"/>
      <c r="J237" s="26"/>
      <c r="K237" s="26" t="s">
        <v>23</v>
      </c>
      <c r="L237" s="108">
        <v>15115612239</v>
      </c>
      <c r="M237" s="27"/>
      <c r="N237" s="51"/>
      <c r="O237" s="26" t="s">
        <v>756</v>
      </c>
    </row>
    <row r="238" spans="1:15">
      <c r="A238" s="26">
        <v>234</v>
      </c>
      <c r="B238" s="108" t="s">
        <v>1015</v>
      </c>
      <c r="C238" s="108" t="s">
        <v>29</v>
      </c>
      <c r="D238" s="108">
        <v>54</v>
      </c>
      <c r="E238" s="108" t="s">
        <v>19</v>
      </c>
      <c r="F238" s="26" t="s">
        <v>20</v>
      </c>
      <c r="G238" s="31" t="s">
        <v>1016</v>
      </c>
      <c r="H238" s="108" t="s">
        <v>1017</v>
      </c>
      <c r="I238" s="26"/>
      <c r="J238" s="26"/>
      <c r="K238" s="26" t="s">
        <v>23</v>
      </c>
      <c r="L238" s="108">
        <v>18073649729</v>
      </c>
      <c r="M238" s="27"/>
      <c r="N238" s="51"/>
      <c r="O238" s="26" t="s">
        <v>756</v>
      </c>
    </row>
    <row r="239" spans="1:15">
      <c r="A239" s="26">
        <v>235</v>
      </c>
      <c r="B239" s="108" t="s">
        <v>1018</v>
      </c>
      <c r="C239" s="108" t="s">
        <v>18</v>
      </c>
      <c r="D239" s="108">
        <v>33</v>
      </c>
      <c r="E239" s="108" t="s">
        <v>36</v>
      </c>
      <c r="F239" s="26" t="s">
        <v>30</v>
      </c>
      <c r="G239" s="31" t="s">
        <v>1019</v>
      </c>
      <c r="H239" s="108" t="s">
        <v>1020</v>
      </c>
      <c r="I239" s="26"/>
      <c r="J239" s="26"/>
      <c r="K239" s="26" t="s">
        <v>23</v>
      </c>
      <c r="L239" s="108">
        <v>15173663657</v>
      </c>
      <c r="M239" s="27"/>
      <c r="N239" s="51"/>
      <c r="O239" s="26" t="s">
        <v>756</v>
      </c>
    </row>
    <row r="240" spans="1:15">
      <c r="A240" s="26">
        <v>236</v>
      </c>
      <c r="B240" s="108" t="s">
        <v>1021</v>
      </c>
      <c r="C240" s="108" t="s">
        <v>29</v>
      </c>
      <c r="D240" s="108">
        <v>55</v>
      </c>
      <c r="E240" s="108" t="s">
        <v>36</v>
      </c>
      <c r="F240" s="26" t="s">
        <v>30</v>
      </c>
      <c r="G240" s="31" t="s">
        <v>1022</v>
      </c>
      <c r="H240" s="108" t="s">
        <v>1023</v>
      </c>
      <c r="I240" s="26"/>
      <c r="J240" s="26"/>
      <c r="K240" s="26" t="s">
        <v>23</v>
      </c>
      <c r="L240" s="108">
        <v>15211323530</v>
      </c>
      <c r="M240" s="27"/>
      <c r="N240" s="51"/>
      <c r="O240" s="26" t="s">
        <v>756</v>
      </c>
    </row>
    <row r="241" spans="1:15">
      <c r="A241" s="26">
        <v>237</v>
      </c>
      <c r="B241" s="108" t="s">
        <v>1024</v>
      </c>
      <c r="C241" s="108" t="s">
        <v>18</v>
      </c>
      <c r="D241" s="108">
        <v>46</v>
      </c>
      <c r="E241" s="108" t="s">
        <v>36</v>
      </c>
      <c r="F241" s="26" t="s">
        <v>30</v>
      </c>
      <c r="G241" s="31" t="s">
        <v>1025</v>
      </c>
      <c r="H241" s="108" t="s">
        <v>1026</v>
      </c>
      <c r="I241" s="26"/>
      <c r="J241" s="26"/>
      <c r="K241" s="26" t="s">
        <v>23</v>
      </c>
      <c r="L241" s="108">
        <v>13077222245</v>
      </c>
      <c r="M241" s="27"/>
      <c r="N241" s="51"/>
      <c r="O241" s="26" t="s">
        <v>756</v>
      </c>
    </row>
    <row r="242" spans="1:15">
      <c r="A242" s="26">
        <v>238</v>
      </c>
      <c r="B242" s="108" t="s">
        <v>1027</v>
      </c>
      <c r="C242" s="108" t="s">
        <v>29</v>
      </c>
      <c r="D242" s="108">
        <v>45</v>
      </c>
      <c r="E242" s="108" t="s">
        <v>36</v>
      </c>
      <c r="F242" s="26" t="s">
        <v>30</v>
      </c>
      <c r="G242" s="31" t="s">
        <v>1028</v>
      </c>
      <c r="H242" s="108" t="s">
        <v>1029</v>
      </c>
      <c r="I242" s="26"/>
      <c r="J242" s="26"/>
      <c r="K242" s="26" t="s">
        <v>23</v>
      </c>
      <c r="L242" s="108">
        <v>13875027268</v>
      </c>
      <c r="M242" s="27"/>
      <c r="N242" s="51"/>
      <c r="O242" s="26" t="s">
        <v>756</v>
      </c>
    </row>
    <row r="243" spans="1:15">
      <c r="A243" s="26">
        <v>239</v>
      </c>
      <c r="B243" s="57" t="s">
        <v>1030</v>
      </c>
      <c r="C243" s="57" t="s">
        <v>29</v>
      </c>
      <c r="D243" s="57">
        <v>35</v>
      </c>
      <c r="E243" s="57" t="s">
        <v>79</v>
      </c>
      <c r="F243" s="26" t="s">
        <v>30</v>
      </c>
      <c r="G243" s="31" t="s">
        <v>1031</v>
      </c>
      <c r="H243" s="57" t="s">
        <v>1032</v>
      </c>
      <c r="I243" s="26"/>
      <c r="J243" s="26"/>
      <c r="K243" s="26" t="s">
        <v>23</v>
      </c>
      <c r="L243" s="57">
        <v>17373652185</v>
      </c>
      <c r="M243" s="27"/>
      <c r="N243" s="51"/>
      <c r="O243" s="26" t="s">
        <v>756</v>
      </c>
    </row>
    <row r="244" spans="1:15">
      <c r="A244" s="26">
        <v>240</v>
      </c>
      <c r="B244" s="108" t="s">
        <v>1033</v>
      </c>
      <c r="C244" s="108" t="s">
        <v>29</v>
      </c>
      <c r="D244" s="108">
        <v>43</v>
      </c>
      <c r="E244" s="106" t="s">
        <v>1034</v>
      </c>
      <c r="F244" s="26" t="s">
        <v>30</v>
      </c>
      <c r="G244" s="31" t="s">
        <v>1035</v>
      </c>
      <c r="H244" s="108" t="s">
        <v>1036</v>
      </c>
      <c r="I244" s="26"/>
      <c r="J244" s="26"/>
      <c r="K244" s="26" t="s">
        <v>23</v>
      </c>
      <c r="L244" s="108" t="s">
        <v>1037</v>
      </c>
      <c r="M244" s="27"/>
      <c r="N244" s="51"/>
      <c r="O244" s="26" t="s">
        <v>756</v>
      </c>
    </row>
    <row r="245" customHeight="1" spans="1:15">
      <c r="A245" s="26">
        <v>241</v>
      </c>
      <c r="B245" s="115" t="s">
        <v>1038</v>
      </c>
      <c r="C245" s="115" t="s">
        <v>29</v>
      </c>
      <c r="D245" s="115">
        <v>55</v>
      </c>
      <c r="E245" s="115" t="s">
        <v>79</v>
      </c>
      <c r="F245" s="115" t="s">
        <v>1039</v>
      </c>
      <c r="G245" s="31" t="s">
        <v>1040</v>
      </c>
      <c r="H245" s="27" t="s">
        <v>1041</v>
      </c>
      <c r="I245" s="26" t="s">
        <v>23</v>
      </c>
      <c r="J245" s="26"/>
      <c r="K245" s="26"/>
      <c r="L245" s="115">
        <v>13875116967</v>
      </c>
      <c r="M245" s="27" t="s">
        <v>1042</v>
      </c>
      <c r="N245" s="51"/>
      <c r="O245" s="26" t="s">
        <v>1043</v>
      </c>
    </row>
    <row r="246" customHeight="1" spans="1:15">
      <c r="A246" s="26">
        <v>242</v>
      </c>
      <c r="B246" s="116" t="s">
        <v>1044</v>
      </c>
      <c r="C246" s="115" t="s">
        <v>29</v>
      </c>
      <c r="D246" s="115">
        <v>31</v>
      </c>
      <c r="E246" s="115" t="s">
        <v>36</v>
      </c>
      <c r="F246" s="115" t="s">
        <v>1045</v>
      </c>
      <c r="G246" s="31" t="s">
        <v>1046</v>
      </c>
      <c r="H246" s="117" t="s">
        <v>1047</v>
      </c>
      <c r="I246" s="26" t="s">
        <v>23</v>
      </c>
      <c r="J246" s="26"/>
      <c r="K246" s="26"/>
      <c r="L246" s="120">
        <v>18890766422</v>
      </c>
      <c r="M246" s="120" t="s">
        <v>1048</v>
      </c>
      <c r="N246" s="51"/>
      <c r="O246" s="26" t="s">
        <v>1043</v>
      </c>
    </row>
    <row r="247" customHeight="1" spans="1:15">
      <c r="A247" s="26">
        <v>243</v>
      </c>
      <c r="B247" s="115" t="s">
        <v>1049</v>
      </c>
      <c r="C247" s="115" t="s">
        <v>29</v>
      </c>
      <c r="D247" s="115">
        <v>35</v>
      </c>
      <c r="E247" s="115" t="s">
        <v>79</v>
      </c>
      <c r="F247" s="115" t="s">
        <v>1039</v>
      </c>
      <c r="G247" s="128" t="s">
        <v>1050</v>
      </c>
      <c r="H247" s="27" t="s">
        <v>1051</v>
      </c>
      <c r="I247" s="26" t="s">
        <v>23</v>
      </c>
      <c r="J247" s="26"/>
      <c r="K247" s="26"/>
      <c r="L247" s="115">
        <v>18973614418</v>
      </c>
      <c r="M247" s="27" t="s">
        <v>1052</v>
      </c>
      <c r="N247" s="51"/>
      <c r="O247" s="26" t="s">
        <v>1043</v>
      </c>
    </row>
    <row r="248" customHeight="1" spans="1:15">
      <c r="A248" s="26">
        <v>244</v>
      </c>
      <c r="B248" s="115" t="s">
        <v>1053</v>
      </c>
      <c r="C248" s="115" t="s">
        <v>29</v>
      </c>
      <c r="D248" s="115">
        <v>53</v>
      </c>
      <c r="E248" s="115" t="s">
        <v>19</v>
      </c>
      <c r="F248" s="115" t="s">
        <v>1054</v>
      </c>
      <c r="G248" s="31" t="s">
        <v>1055</v>
      </c>
      <c r="H248" s="27" t="s">
        <v>1056</v>
      </c>
      <c r="I248" s="26" t="s">
        <v>23</v>
      </c>
      <c r="J248" s="26"/>
      <c r="K248" s="26"/>
      <c r="L248" s="115">
        <v>18975640292</v>
      </c>
      <c r="M248" s="27" t="s">
        <v>1057</v>
      </c>
      <c r="N248" s="51"/>
      <c r="O248" s="26" t="s">
        <v>1043</v>
      </c>
    </row>
    <row r="249" spans="1:15">
      <c r="A249" s="26">
        <v>245</v>
      </c>
      <c r="B249" s="115" t="s">
        <v>1058</v>
      </c>
      <c r="C249" s="115" t="s">
        <v>29</v>
      </c>
      <c r="D249" s="115">
        <v>28</v>
      </c>
      <c r="E249" s="115" t="s">
        <v>36</v>
      </c>
      <c r="F249" s="115" t="s">
        <v>1045</v>
      </c>
      <c r="G249" s="31" t="s">
        <v>1059</v>
      </c>
      <c r="H249" s="27" t="s">
        <v>1060</v>
      </c>
      <c r="I249" s="26" t="s">
        <v>23</v>
      </c>
      <c r="J249" s="26"/>
      <c r="K249" s="26"/>
      <c r="L249" s="115" t="s">
        <v>1061</v>
      </c>
      <c r="M249" s="27" t="s">
        <v>1062</v>
      </c>
      <c r="N249" s="51"/>
      <c r="O249" s="26" t="s">
        <v>1043</v>
      </c>
    </row>
    <row r="250" spans="1:15">
      <c r="A250" s="26">
        <v>246</v>
      </c>
      <c r="B250" s="115" t="s">
        <v>1063</v>
      </c>
      <c r="C250" s="115" t="s">
        <v>29</v>
      </c>
      <c r="D250" s="115">
        <v>21</v>
      </c>
      <c r="E250" s="115" t="s">
        <v>79</v>
      </c>
      <c r="F250" s="115" t="s">
        <v>1039</v>
      </c>
      <c r="G250" s="128" t="s">
        <v>1064</v>
      </c>
      <c r="H250" s="27" t="s">
        <v>1065</v>
      </c>
      <c r="I250" s="26" t="s">
        <v>23</v>
      </c>
      <c r="J250" s="26"/>
      <c r="K250" s="26"/>
      <c r="L250" s="115">
        <v>15873628973</v>
      </c>
      <c r="M250" s="27" t="s">
        <v>1066</v>
      </c>
      <c r="N250" s="51"/>
      <c r="O250" s="26" t="s">
        <v>1043</v>
      </c>
    </row>
    <row r="251" spans="1:15">
      <c r="A251" s="26">
        <v>247</v>
      </c>
      <c r="B251" s="115" t="s">
        <v>1067</v>
      </c>
      <c r="C251" s="115" t="s">
        <v>29</v>
      </c>
      <c r="D251" s="115">
        <v>27</v>
      </c>
      <c r="E251" s="115" t="s">
        <v>36</v>
      </c>
      <c r="F251" s="115" t="s">
        <v>1045</v>
      </c>
      <c r="G251" s="128" t="s">
        <v>1068</v>
      </c>
      <c r="H251" s="27" t="s">
        <v>1069</v>
      </c>
      <c r="I251" s="26" t="s">
        <v>23</v>
      </c>
      <c r="J251" s="26"/>
      <c r="K251" s="26"/>
      <c r="L251" s="115">
        <v>15273632130</v>
      </c>
      <c r="M251" s="27" t="s">
        <v>1070</v>
      </c>
      <c r="N251" s="51"/>
      <c r="O251" s="26" t="s">
        <v>1043</v>
      </c>
    </row>
    <row r="252" spans="1:15">
      <c r="A252" s="26">
        <v>248</v>
      </c>
      <c r="B252" s="115" t="s">
        <v>1071</v>
      </c>
      <c r="C252" s="115" t="s">
        <v>29</v>
      </c>
      <c r="D252" s="115">
        <v>19</v>
      </c>
      <c r="E252" s="115" t="s">
        <v>36</v>
      </c>
      <c r="F252" s="115" t="s">
        <v>1045</v>
      </c>
      <c r="G252" s="31" t="s">
        <v>1072</v>
      </c>
      <c r="H252" s="27" t="s">
        <v>1073</v>
      </c>
      <c r="I252" s="26" t="s">
        <v>23</v>
      </c>
      <c r="J252" s="26"/>
      <c r="K252" s="26"/>
      <c r="L252" s="115">
        <v>15197687185</v>
      </c>
      <c r="M252" s="27" t="s">
        <v>1074</v>
      </c>
      <c r="N252" s="51"/>
      <c r="O252" s="26" t="s">
        <v>1043</v>
      </c>
    </row>
    <row r="253" spans="1:15">
      <c r="A253" s="26">
        <v>249</v>
      </c>
      <c r="B253" s="115" t="s">
        <v>1075</v>
      </c>
      <c r="C253" s="115" t="s">
        <v>29</v>
      </c>
      <c r="D253" s="115">
        <v>46</v>
      </c>
      <c r="E253" s="118" t="s">
        <v>79</v>
      </c>
      <c r="F253" s="118" t="s">
        <v>1076</v>
      </c>
      <c r="G253" s="128" t="s">
        <v>1077</v>
      </c>
      <c r="H253" s="27" t="s">
        <v>1078</v>
      </c>
      <c r="I253" s="26" t="s">
        <v>23</v>
      </c>
      <c r="J253" s="26"/>
      <c r="K253" s="26"/>
      <c r="L253" s="115">
        <v>15197687185</v>
      </c>
      <c r="M253" s="27" t="s">
        <v>1074</v>
      </c>
      <c r="N253" s="51"/>
      <c r="O253" s="26" t="s">
        <v>1043</v>
      </c>
    </row>
    <row r="254" spans="1:15">
      <c r="A254" s="26">
        <v>250</v>
      </c>
      <c r="B254" s="115" t="s">
        <v>1079</v>
      </c>
      <c r="C254" s="115" t="s">
        <v>29</v>
      </c>
      <c r="D254" s="115">
        <v>23</v>
      </c>
      <c r="E254" s="115" t="s">
        <v>36</v>
      </c>
      <c r="F254" s="115" t="s">
        <v>1045</v>
      </c>
      <c r="G254" s="128" t="s">
        <v>1080</v>
      </c>
      <c r="H254" s="27" t="s">
        <v>1081</v>
      </c>
      <c r="I254" s="26" t="s">
        <v>23</v>
      </c>
      <c r="J254" s="26"/>
      <c r="K254" s="26"/>
      <c r="L254" s="115">
        <v>19936766649</v>
      </c>
      <c r="M254" s="27" t="s">
        <v>1082</v>
      </c>
      <c r="N254" s="51"/>
      <c r="O254" s="26" t="s">
        <v>1043</v>
      </c>
    </row>
    <row r="255" spans="1:15">
      <c r="A255" s="26">
        <v>251</v>
      </c>
      <c r="B255" s="115" t="s">
        <v>1083</v>
      </c>
      <c r="C255" s="115" t="s">
        <v>29</v>
      </c>
      <c r="D255" s="115">
        <v>58</v>
      </c>
      <c r="E255" s="118" t="s">
        <v>19</v>
      </c>
      <c r="F255" s="118" t="s">
        <v>1084</v>
      </c>
      <c r="G255" s="128" t="s">
        <v>1085</v>
      </c>
      <c r="H255" s="27" t="s">
        <v>1086</v>
      </c>
      <c r="I255" s="26" t="s">
        <v>23</v>
      </c>
      <c r="J255" s="26"/>
      <c r="K255" s="26"/>
      <c r="L255" s="118">
        <v>15211302882</v>
      </c>
      <c r="M255" s="27" t="s">
        <v>1087</v>
      </c>
      <c r="N255" s="51"/>
      <c r="O255" s="26" t="s">
        <v>1043</v>
      </c>
    </row>
    <row r="256" spans="1:15">
      <c r="A256" s="26">
        <v>252</v>
      </c>
      <c r="B256" s="115" t="s">
        <v>1088</v>
      </c>
      <c r="C256" s="115" t="s">
        <v>29</v>
      </c>
      <c r="D256" s="115">
        <v>59</v>
      </c>
      <c r="E256" s="115" t="s">
        <v>19</v>
      </c>
      <c r="F256" s="115" t="s">
        <v>1054</v>
      </c>
      <c r="G256" s="31" t="s">
        <v>1089</v>
      </c>
      <c r="H256" s="27" t="s">
        <v>1090</v>
      </c>
      <c r="I256" s="26" t="s">
        <v>23</v>
      </c>
      <c r="J256" s="26"/>
      <c r="K256" s="26"/>
      <c r="L256" s="115">
        <v>18373688505</v>
      </c>
      <c r="M256" s="27" t="s">
        <v>1091</v>
      </c>
      <c r="N256" s="51"/>
      <c r="O256" s="26" t="s">
        <v>1043</v>
      </c>
    </row>
    <row r="257" spans="1:15">
      <c r="A257" s="26">
        <v>253</v>
      </c>
      <c r="B257" s="115" t="s">
        <v>1092</v>
      </c>
      <c r="C257" s="115" t="s">
        <v>18</v>
      </c>
      <c r="D257" s="115">
        <v>53</v>
      </c>
      <c r="E257" s="115" t="s">
        <v>79</v>
      </c>
      <c r="F257" s="115" t="s">
        <v>1093</v>
      </c>
      <c r="G257" s="128" t="s">
        <v>1094</v>
      </c>
      <c r="H257" s="27" t="s">
        <v>1095</v>
      </c>
      <c r="I257" s="26" t="s">
        <v>23</v>
      </c>
      <c r="J257" s="26"/>
      <c r="K257" s="26"/>
      <c r="L257" s="118">
        <v>13420696036</v>
      </c>
      <c r="M257" s="27" t="s">
        <v>1096</v>
      </c>
      <c r="N257" s="51"/>
      <c r="O257" s="26" t="s">
        <v>1043</v>
      </c>
    </row>
    <row r="258" spans="1:15">
      <c r="A258" s="26">
        <v>254</v>
      </c>
      <c r="B258" s="118" t="s">
        <v>1097</v>
      </c>
      <c r="C258" s="118" t="s">
        <v>18</v>
      </c>
      <c r="D258" s="115">
        <v>22</v>
      </c>
      <c r="E258" s="118" t="s">
        <v>36</v>
      </c>
      <c r="F258" s="118" t="s">
        <v>1098</v>
      </c>
      <c r="G258" s="31" t="s">
        <v>1099</v>
      </c>
      <c r="H258" s="27" t="s">
        <v>1100</v>
      </c>
      <c r="I258" s="26" t="s">
        <v>23</v>
      </c>
      <c r="J258" s="26"/>
      <c r="K258" s="26"/>
      <c r="L258" s="118">
        <v>19918314020</v>
      </c>
      <c r="M258" s="27" t="s">
        <v>1101</v>
      </c>
      <c r="N258" s="51"/>
      <c r="O258" s="26" t="s">
        <v>1043</v>
      </c>
    </row>
    <row r="259" spans="1:15">
      <c r="A259" s="26">
        <v>255</v>
      </c>
      <c r="B259" s="118" t="s">
        <v>1102</v>
      </c>
      <c r="C259" s="118" t="s">
        <v>18</v>
      </c>
      <c r="D259" s="115">
        <v>52</v>
      </c>
      <c r="E259" s="118" t="s">
        <v>19</v>
      </c>
      <c r="F259" s="118" t="s">
        <v>1084</v>
      </c>
      <c r="G259" s="31" t="s">
        <v>1103</v>
      </c>
      <c r="H259" s="27" t="s">
        <v>1104</v>
      </c>
      <c r="I259" s="26" t="s">
        <v>23</v>
      </c>
      <c r="J259" s="26"/>
      <c r="K259" s="26"/>
      <c r="L259" s="115">
        <v>18216217787</v>
      </c>
      <c r="M259" s="27" t="s">
        <v>1105</v>
      </c>
      <c r="N259" s="51"/>
      <c r="O259" s="26" t="s">
        <v>1043</v>
      </c>
    </row>
    <row r="260" s="14" customFormat="1" spans="1:16383">
      <c r="A260" s="26">
        <v>256</v>
      </c>
      <c r="B260" s="118" t="s">
        <v>1106</v>
      </c>
      <c r="C260" s="118" t="s">
        <v>18</v>
      </c>
      <c r="D260" s="115">
        <v>55</v>
      </c>
      <c r="E260" s="118" t="s">
        <v>79</v>
      </c>
      <c r="F260" s="118" t="s">
        <v>1076</v>
      </c>
      <c r="G260" s="31" t="s">
        <v>1107</v>
      </c>
      <c r="H260" s="27" t="s">
        <v>1108</v>
      </c>
      <c r="I260" s="26" t="s">
        <v>23</v>
      </c>
      <c r="J260" s="26"/>
      <c r="K260" s="26"/>
      <c r="L260" s="115">
        <v>15574227850</v>
      </c>
      <c r="M260" s="27" t="s">
        <v>1109</v>
      </c>
      <c r="N260" s="51"/>
      <c r="O260" s="26" t="s">
        <v>1043</v>
      </c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  <c r="BD260" s="12"/>
      <c r="BE260" s="12"/>
      <c r="BF260" s="12"/>
      <c r="BG260" s="12"/>
      <c r="BH260" s="12"/>
      <c r="BI260" s="12"/>
      <c r="BJ260" s="12"/>
      <c r="BK260" s="12"/>
      <c r="BL260" s="12"/>
      <c r="BM260" s="12"/>
      <c r="BN260" s="12"/>
      <c r="BO260" s="12"/>
      <c r="BP260" s="12"/>
      <c r="BQ260" s="12"/>
      <c r="BR260" s="12"/>
      <c r="BS260" s="12"/>
      <c r="BT260" s="12"/>
      <c r="BU260" s="12"/>
      <c r="BV260" s="12"/>
      <c r="BW260" s="12"/>
      <c r="BX260" s="12"/>
      <c r="BY260" s="12"/>
      <c r="BZ260" s="12"/>
      <c r="CA260" s="12"/>
      <c r="CB260" s="12"/>
      <c r="CC260" s="12"/>
      <c r="CD260" s="12"/>
      <c r="CE260" s="12"/>
      <c r="CF260" s="12"/>
      <c r="CG260" s="12"/>
      <c r="CH260" s="12"/>
      <c r="CI260" s="12"/>
      <c r="CJ260" s="12"/>
      <c r="CK260" s="12"/>
      <c r="CL260" s="12"/>
      <c r="CM260" s="12"/>
      <c r="CN260" s="12"/>
      <c r="CO260" s="12"/>
      <c r="CP260" s="12"/>
      <c r="CQ260" s="12"/>
      <c r="CR260" s="12"/>
      <c r="CS260" s="12"/>
      <c r="CT260" s="12"/>
      <c r="CU260" s="12"/>
      <c r="CV260" s="12"/>
      <c r="CW260" s="12"/>
      <c r="CX260" s="12"/>
      <c r="CY260" s="12"/>
      <c r="CZ260" s="12"/>
      <c r="DA260" s="12"/>
      <c r="DB260" s="12"/>
      <c r="DC260" s="12"/>
      <c r="DD260" s="12"/>
      <c r="DE260" s="12"/>
      <c r="DF260" s="12"/>
      <c r="DG260" s="12"/>
      <c r="DH260" s="12"/>
      <c r="DI260" s="12"/>
      <c r="DJ260" s="12"/>
      <c r="DK260" s="12"/>
      <c r="DL260" s="12"/>
      <c r="DM260" s="12"/>
      <c r="DN260" s="12"/>
      <c r="DO260" s="12"/>
      <c r="DP260" s="12"/>
      <c r="DQ260" s="12"/>
      <c r="DR260" s="12"/>
      <c r="DS260" s="12"/>
      <c r="DT260" s="12"/>
      <c r="DU260" s="12"/>
      <c r="DV260" s="12"/>
      <c r="DW260" s="12"/>
      <c r="DX260" s="12"/>
      <c r="DY260" s="12"/>
      <c r="DZ260" s="12"/>
      <c r="EA260" s="12"/>
      <c r="EB260" s="12"/>
      <c r="EC260" s="12"/>
      <c r="ED260" s="12"/>
      <c r="EE260" s="12"/>
      <c r="EF260" s="12"/>
      <c r="EG260" s="12"/>
      <c r="EH260" s="12"/>
      <c r="EI260" s="12"/>
      <c r="EJ260" s="12"/>
      <c r="EK260" s="12"/>
      <c r="EL260" s="12"/>
      <c r="EM260" s="12"/>
      <c r="EN260" s="12"/>
      <c r="EO260" s="12"/>
      <c r="EP260" s="12"/>
      <c r="EQ260" s="12"/>
      <c r="ER260" s="12"/>
      <c r="ES260" s="12"/>
      <c r="ET260" s="12"/>
      <c r="EU260" s="12"/>
      <c r="EV260" s="12"/>
      <c r="EW260" s="12"/>
      <c r="EX260" s="12"/>
      <c r="EY260" s="12"/>
      <c r="EZ260" s="12"/>
      <c r="FA260" s="12"/>
      <c r="FB260" s="12"/>
      <c r="FC260" s="12"/>
      <c r="FD260" s="12"/>
      <c r="FE260" s="12"/>
      <c r="FF260" s="12"/>
      <c r="FG260" s="12"/>
      <c r="FH260" s="12"/>
      <c r="FI260" s="12"/>
      <c r="FJ260" s="12"/>
      <c r="FK260" s="12"/>
      <c r="FL260" s="12"/>
      <c r="FM260" s="12"/>
      <c r="FN260" s="12"/>
      <c r="FO260" s="12"/>
      <c r="FP260" s="12"/>
      <c r="FQ260" s="12"/>
      <c r="FR260" s="12"/>
      <c r="FS260" s="12"/>
      <c r="FT260" s="12"/>
      <c r="FU260" s="12"/>
      <c r="FV260" s="12"/>
      <c r="FW260" s="12"/>
      <c r="FX260" s="12"/>
      <c r="FY260" s="12"/>
      <c r="FZ260" s="12"/>
      <c r="GA260" s="12"/>
      <c r="GB260" s="12"/>
      <c r="GC260" s="12"/>
      <c r="GD260" s="12"/>
      <c r="GE260" s="12"/>
      <c r="GF260" s="12"/>
      <c r="GG260" s="12"/>
      <c r="GH260" s="12"/>
      <c r="GI260" s="12"/>
      <c r="GJ260" s="12"/>
      <c r="GK260" s="12"/>
      <c r="GL260" s="12"/>
      <c r="GM260" s="12"/>
      <c r="GN260" s="12"/>
      <c r="GO260" s="12"/>
      <c r="GP260" s="12"/>
      <c r="GQ260" s="12"/>
      <c r="GR260" s="12"/>
      <c r="GS260" s="12"/>
      <c r="GT260" s="12"/>
      <c r="GU260" s="12"/>
      <c r="GV260" s="12"/>
      <c r="GW260" s="12"/>
      <c r="GX260" s="12"/>
      <c r="GY260" s="12"/>
      <c r="GZ260" s="12"/>
      <c r="HA260" s="12"/>
      <c r="HB260" s="12"/>
      <c r="HC260" s="12"/>
      <c r="HD260" s="12"/>
      <c r="HE260" s="12"/>
      <c r="HF260" s="12"/>
      <c r="HG260" s="12"/>
      <c r="HH260" s="12"/>
      <c r="HI260" s="12"/>
      <c r="HJ260" s="12"/>
      <c r="HK260" s="12"/>
      <c r="HL260" s="12"/>
      <c r="HM260" s="12"/>
      <c r="HN260" s="12"/>
      <c r="HO260" s="12"/>
      <c r="HP260" s="12"/>
      <c r="HQ260" s="12"/>
      <c r="HR260" s="12"/>
      <c r="HS260" s="12"/>
      <c r="HT260" s="12"/>
      <c r="HU260" s="12"/>
      <c r="HV260" s="12"/>
      <c r="HW260" s="12"/>
      <c r="HX260" s="12"/>
      <c r="HY260" s="12"/>
      <c r="HZ260" s="12"/>
      <c r="IA260" s="12"/>
      <c r="IB260" s="12"/>
      <c r="IC260" s="12"/>
      <c r="ID260" s="12"/>
      <c r="IE260" s="12"/>
      <c r="IF260" s="12"/>
      <c r="IG260" s="12"/>
      <c r="IH260" s="12"/>
      <c r="II260" s="12"/>
      <c r="IJ260" s="12"/>
      <c r="IK260" s="12"/>
      <c r="IL260" s="12"/>
      <c r="IM260" s="12"/>
      <c r="IN260" s="12"/>
      <c r="IO260" s="12"/>
      <c r="IP260" s="12"/>
      <c r="IQ260" s="12"/>
      <c r="IR260" s="12"/>
      <c r="IS260" s="12"/>
      <c r="IT260" s="12"/>
      <c r="IU260" s="12"/>
      <c r="IV260" s="12"/>
      <c r="IW260" s="12"/>
      <c r="IX260" s="12"/>
      <c r="IY260" s="12"/>
      <c r="IZ260" s="12"/>
      <c r="JA260" s="12"/>
      <c r="JB260" s="12"/>
      <c r="JC260" s="12"/>
      <c r="JD260" s="12"/>
      <c r="JE260" s="12"/>
      <c r="JF260" s="12"/>
      <c r="JG260" s="12"/>
      <c r="JH260" s="12"/>
      <c r="JI260" s="12"/>
      <c r="JJ260" s="12"/>
      <c r="JK260" s="12"/>
      <c r="JL260" s="12"/>
      <c r="JM260" s="12"/>
      <c r="JN260" s="12"/>
      <c r="JO260" s="12"/>
      <c r="JP260" s="12"/>
      <c r="JQ260" s="12"/>
      <c r="JR260" s="12"/>
      <c r="JS260" s="12"/>
      <c r="JT260" s="12"/>
      <c r="JU260" s="12"/>
      <c r="JV260" s="12"/>
      <c r="JW260" s="12"/>
      <c r="JX260" s="12"/>
      <c r="JY260" s="12"/>
      <c r="JZ260" s="12"/>
      <c r="KA260" s="12"/>
      <c r="KB260" s="12"/>
      <c r="KC260" s="12"/>
      <c r="KD260" s="12"/>
      <c r="KE260" s="12"/>
      <c r="KF260" s="12"/>
      <c r="KG260" s="12"/>
      <c r="KH260" s="12"/>
      <c r="KI260" s="12"/>
      <c r="KJ260" s="12"/>
      <c r="KK260" s="12"/>
      <c r="KL260" s="12"/>
      <c r="KM260" s="12"/>
      <c r="KN260" s="12"/>
      <c r="KO260" s="12"/>
      <c r="KP260" s="12"/>
      <c r="KQ260" s="12"/>
      <c r="KR260" s="12"/>
      <c r="KS260" s="12"/>
      <c r="KT260" s="12"/>
      <c r="KU260" s="12"/>
      <c r="KV260" s="12"/>
      <c r="KW260" s="12"/>
      <c r="KX260" s="12"/>
      <c r="KY260" s="12"/>
      <c r="KZ260" s="12"/>
      <c r="LA260" s="12"/>
      <c r="LB260" s="12"/>
      <c r="LC260" s="12"/>
      <c r="LD260" s="12"/>
      <c r="LE260" s="12"/>
      <c r="LF260" s="12"/>
      <c r="LG260" s="12"/>
      <c r="LH260" s="12"/>
      <c r="LI260" s="12"/>
      <c r="LJ260" s="12"/>
      <c r="LK260" s="12"/>
      <c r="LL260" s="12"/>
      <c r="LM260" s="12"/>
      <c r="LN260" s="12"/>
      <c r="LO260" s="12"/>
      <c r="LP260" s="12"/>
      <c r="LQ260" s="12"/>
      <c r="LR260" s="12"/>
      <c r="LS260" s="12"/>
      <c r="LT260" s="12"/>
      <c r="LU260" s="12"/>
      <c r="LV260" s="12"/>
      <c r="LW260" s="12"/>
      <c r="LX260" s="12"/>
      <c r="LY260" s="12"/>
      <c r="LZ260" s="12"/>
      <c r="MA260" s="12"/>
      <c r="MB260" s="12"/>
      <c r="MC260" s="12"/>
      <c r="MD260" s="12"/>
      <c r="ME260" s="12"/>
      <c r="MF260" s="12"/>
      <c r="MG260" s="12"/>
      <c r="MH260" s="12"/>
      <c r="MI260" s="12"/>
      <c r="MJ260" s="12"/>
      <c r="MK260" s="12"/>
      <c r="ML260" s="12"/>
      <c r="MM260" s="12"/>
      <c r="MN260" s="12"/>
      <c r="MO260" s="12"/>
      <c r="MP260" s="12"/>
      <c r="MQ260" s="12"/>
      <c r="MR260" s="12"/>
      <c r="MS260" s="12"/>
      <c r="MT260" s="12"/>
      <c r="MU260" s="12"/>
      <c r="MV260" s="12"/>
      <c r="MW260" s="12"/>
      <c r="MX260" s="12"/>
      <c r="MY260" s="12"/>
      <c r="MZ260" s="12"/>
      <c r="NA260" s="12"/>
      <c r="NB260" s="12"/>
      <c r="NC260" s="12"/>
      <c r="ND260" s="12"/>
      <c r="NE260" s="12"/>
      <c r="NF260" s="12"/>
      <c r="NG260" s="12"/>
      <c r="NH260" s="12"/>
      <c r="NI260" s="12"/>
      <c r="NJ260" s="12"/>
      <c r="NK260" s="12"/>
      <c r="NL260" s="12"/>
      <c r="NM260" s="12"/>
      <c r="NN260" s="12"/>
      <c r="NO260" s="12"/>
      <c r="NP260" s="12"/>
      <c r="NQ260" s="12"/>
      <c r="NR260" s="12"/>
      <c r="NS260" s="12"/>
      <c r="NT260" s="12"/>
      <c r="NU260" s="12"/>
      <c r="NV260" s="12"/>
      <c r="NW260" s="12"/>
      <c r="NX260" s="12"/>
      <c r="NY260" s="12"/>
      <c r="NZ260" s="12"/>
      <c r="OA260" s="12"/>
      <c r="OB260" s="12"/>
      <c r="OC260" s="12"/>
      <c r="OD260" s="12"/>
      <c r="OE260" s="12"/>
      <c r="OF260" s="12"/>
      <c r="OG260" s="12"/>
      <c r="OH260" s="12"/>
      <c r="OI260" s="12"/>
      <c r="OJ260" s="12"/>
      <c r="OK260" s="12"/>
      <c r="OL260" s="12"/>
      <c r="OM260" s="12"/>
      <c r="ON260" s="12"/>
      <c r="OO260" s="12"/>
      <c r="OP260" s="12"/>
      <c r="OQ260" s="12"/>
      <c r="OR260" s="12"/>
      <c r="OS260" s="12"/>
      <c r="OT260" s="12"/>
      <c r="OU260" s="12"/>
      <c r="OV260" s="12"/>
      <c r="OW260" s="12"/>
      <c r="OX260" s="12"/>
      <c r="OY260" s="12"/>
      <c r="OZ260" s="12"/>
      <c r="PA260" s="12"/>
      <c r="PB260" s="12"/>
      <c r="PC260" s="12"/>
      <c r="PD260" s="12"/>
      <c r="PE260" s="12"/>
      <c r="PF260" s="12"/>
      <c r="PG260" s="12"/>
      <c r="PH260" s="12"/>
      <c r="PI260" s="12"/>
      <c r="PJ260" s="12"/>
      <c r="PK260" s="12"/>
      <c r="PL260" s="12"/>
      <c r="PM260" s="12"/>
      <c r="PN260" s="12"/>
      <c r="PO260" s="12"/>
      <c r="PP260" s="12"/>
      <c r="PQ260" s="12"/>
      <c r="PR260" s="12"/>
      <c r="PS260" s="12"/>
      <c r="PT260" s="12"/>
      <c r="PU260" s="12"/>
      <c r="PV260" s="12"/>
      <c r="PW260" s="12"/>
      <c r="PX260" s="12"/>
      <c r="PY260" s="12"/>
      <c r="PZ260" s="12"/>
      <c r="QA260" s="12"/>
      <c r="QB260" s="12"/>
      <c r="QC260" s="12"/>
      <c r="QD260" s="12"/>
      <c r="QE260" s="12"/>
      <c r="QF260" s="12"/>
      <c r="QG260" s="12"/>
      <c r="QH260" s="12"/>
      <c r="QI260" s="12"/>
      <c r="QJ260" s="12"/>
      <c r="QK260" s="12"/>
      <c r="QL260" s="12"/>
      <c r="QM260" s="12"/>
      <c r="QN260" s="12"/>
      <c r="QO260" s="12"/>
      <c r="QP260" s="12"/>
      <c r="QQ260" s="12"/>
      <c r="QR260" s="12"/>
      <c r="QS260" s="12"/>
      <c r="QT260" s="12"/>
      <c r="QU260" s="12"/>
      <c r="QV260" s="12"/>
      <c r="QW260" s="12"/>
      <c r="QX260" s="12"/>
      <c r="QY260" s="12"/>
      <c r="QZ260" s="12"/>
      <c r="RA260" s="12"/>
      <c r="RB260" s="12"/>
      <c r="RC260" s="12"/>
      <c r="RD260" s="12"/>
      <c r="RE260" s="12"/>
      <c r="RF260" s="12"/>
      <c r="RG260" s="12"/>
      <c r="RH260" s="12"/>
      <c r="RI260" s="12"/>
      <c r="RJ260" s="12"/>
      <c r="RK260" s="12"/>
      <c r="RL260" s="12"/>
      <c r="RM260" s="12"/>
      <c r="RN260" s="12"/>
      <c r="RO260" s="12"/>
      <c r="RP260" s="12"/>
      <c r="RQ260" s="12"/>
      <c r="RR260" s="12"/>
      <c r="RS260" s="12"/>
      <c r="RT260" s="12"/>
      <c r="RU260" s="12"/>
      <c r="RV260" s="12"/>
      <c r="RW260" s="12"/>
      <c r="RX260" s="12"/>
      <c r="RY260" s="12"/>
      <c r="RZ260" s="12"/>
      <c r="SA260" s="12"/>
      <c r="SB260" s="12"/>
      <c r="SC260" s="12"/>
      <c r="SD260" s="12"/>
      <c r="SE260" s="12"/>
      <c r="SF260" s="12"/>
      <c r="SG260" s="12"/>
      <c r="SH260" s="12"/>
      <c r="SI260" s="12"/>
      <c r="SJ260" s="12"/>
      <c r="SK260" s="12"/>
      <c r="SL260" s="12"/>
      <c r="SM260" s="12"/>
      <c r="SN260" s="12"/>
      <c r="SO260" s="12"/>
      <c r="SP260" s="12"/>
      <c r="SQ260" s="12"/>
      <c r="SR260" s="12"/>
      <c r="SS260" s="12"/>
      <c r="ST260" s="12"/>
      <c r="SU260" s="12"/>
      <c r="SV260" s="12"/>
      <c r="SW260" s="12"/>
      <c r="SX260" s="12"/>
      <c r="SY260" s="12"/>
      <c r="SZ260" s="12"/>
      <c r="TA260" s="12"/>
      <c r="TB260" s="12"/>
      <c r="TC260" s="12"/>
      <c r="TD260" s="12"/>
      <c r="TE260" s="12"/>
      <c r="TF260" s="12"/>
      <c r="TG260" s="12"/>
      <c r="TH260" s="12"/>
      <c r="TI260" s="12"/>
      <c r="TJ260" s="12"/>
      <c r="TK260" s="12"/>
      <c r="TL260" s="12"/>
      <c r="TM260" s="12"/>
      <c r="TN260" s="12"/>
      <c r="TO260" s="12"/>
      <c r="TP260" s="12"/>
      <c r="TQ260" s="12"/>
      <c r="TR260" s="12"/>
      <c r="TS260" s="12"/>
      <c r="TT260" s="12"/>
      <c r="TU260" s="12"/>
      <c r="TV260" s="12"/>
      <c r="TW260" s="12"/>
      <c r="TX260" s="12"/>
      <c r="TY260" s="12"/>
      <c r="TZ260" s="12"/>
      <c r="UA260" s="12"/>
      <c r="UB260" s="12"/>
      <c r="UC260" s="12"/>
      <c r="UD260" s="12"/>
      <c r="UE260" s="12"/>
      <c r="UF260" s="12"/>
      <c r="UG260" s="12"/>
      <c r="UH260" s="12"/>
      <c r="UI260" s="12"/>
      <c r="UJ260" s="12"/>
      <c r="UK260" s="12"/>
      <c r="UL260" s="12"/>
      <c r="UM260" s="12"/>
      <c r="UN260" s="12"/>
      <c r="UO260" s="12"/>
      <c r="UP260" s="12"/>
      <c r="UQ260" s="12"/>
      <c r="UR260" s="12"/>
      <c r="US260" s="12"/>
      <c r="UT260" s="12"/>
      <c r="UU260" s="12"/>
      <c r="UV260" s="12"/>
      <c r="UW260" s="12"/>
      <c r="UX260" s="12"/>
      <c r="UY260" s="12"/>
      <c r="UZ260" s="12"/>
      <c r="VA260" s="12"/>
      <c r="VB260" s="12"/>
      <c r="VC260" s="12"/>
      <c r="VD260" s="12"/>
      <c r="VE260" s="12"/>
      <c r="VF260" s="12"/>
      <c r="VG260" s="12"/>
      <c r="VH260" s="12"/>
      <c r="VI260" s="12"/>
      <c r="VJ260" s="12"/>
      <c r="VK260" s="12"/>
      <c r="VL260" s="12"/>
      <c r="VM260" s="12"/>
      <c r="VN260" s="12"/>
      <c r="VO260" s="12"/>
      <c r="VP260" s="12"/>
      <c r="VQ260" s="12"/>
      <c r="VR260" s="12"/>
      <c r="VS260" s="12"/>
      <c r="VT260" s="12"/>
      <c r="VU260" s="12"/>
      <c r="VV260" s="12"/>
      <c r="VW260" s="12"/>
      <c r="VX260" s="12"/>
      <c r="VY260" s="12"/>
      <c r="VZ260" s="12"/>
      <c r="WA260" s="12"/>
      <c r="WB260" s="12"/>
      <c r="WC260" s="12"/>
      <c r="WD260" s="12"/>
      <c r="WE260" s="12"/>
      <c r="WF260" s="12"/>
      <c r="WG260" s="12"/>
      <c r="WH260" s="12"/>
      <c r="WI260" s="12"/>
      <c r="WJ260" s="12"/>
      <c r="WK260" s="12"/>
      <c r="WL260" s="12"/>
      <c r="WM260" s="12"/>
      <c r="WN260" s="12"/>
      <c r="WO260" s="12"/>
      <c r="WP260" s="12"/>
      <c r="WQ260" s="12"/>
      <c r="WR260" s="12"/>
      <c r="WS260" s="12"/>
      <c r="WT260" s="12"/>
      <c r="WU260" s="12"/>
      <c r="WV260" s="12"/>
      <c r="WW260" s="12"/>
      <c r="WX260" s="12"/>
      <c r="WY260" s="12"/>
      <c r="WZ260" s="12"/>
      <c r="XA260" s="12"/>
      <c r="XB260" s="12"/>
      <c r="XC260" s="12"/>
      <c r="XD260" s="12"/>
      <c r="XE260" s="12"/>
      <c r="XF260" s="12"/>
      <c r="XG260" s="12"/>
      <c r="XH260" s="12"/>
      <c r="XI260" s="12"/>
      <c r="XJ260" s="12"/>
      <c r="XK260" s="12"/>
      <c r="XL260" s="12"/>
      <c r="XM260" s="12"/>
      <c r="XN260" s="12"/>
      <c r="XO260" s="12"/>
      <c r="XP260" s="12"/>
      <c r="XQ260" s="12"/>
      <c r="XR260" s="12"/>
      <c r="XS260" s="12"/>
      <c r="XT260" s="12"/>
      <c r="XU260" s="12"/>
      <c r="XV260" s="12"/>
      <c r="XW260" s="12"/>
      <c r="XX260" s="12"/>
      <c r="XY260" s="12"/>
      <c r="XZ260" s="12"/>
      <c r="YA260" s="12"/>
      <c r="YB260" s="12"/>
      <c r="YC260" s="12"/>
      <c r="YD260" s="12"/>
      <c r="YE260" s="12"/>
      <c r="YF260" s="12"/>
      <c r="YG260" s="12"/>
      <c r="YH260" s="12"/>
      <c r="YI260" s="12"/>
      <c r="YJ260" s="12"/>
      <c r="YK260" s="12"/>
      <c r="YL260" s="12"/>
      <c r="YM260" s="12"/>
      <c r="YN260" s="12"/>
      <c r="YO260" s="12"/>
      <c r="YP260" s="12"/>
      <c r="YQ260" s="12"/>
      <c r="YR260" s="12"/>
      <c r="YS260" s="12"/>
      <c r="YT260" s="12"/>
      <c r="YU260" s="12"/>
      <c r="YV260" s="12"/>
      <c r="YW260" s="12"/>
      <c r="YX260" s="12"/>
      <c r="YY260" s="12"/>
      <c r="YZ260" s="12"/>
      <c r="ZA260" s="12"/>
      <c r="ZB260" s="12"/>
      <c r="ZC260" s="12"/>
      <c r="ZD260" s="12"/>
      <c r="ZE260" s="12"/>
      <c r="ZF260" s="12"/>
      <c r="ZG260" s="12"/>
      <c r="ZH260" s="12"/>
      <c r="ZI260" s="12"/>
      <c r="ZJ260" s="12"/>
      <c r="ZK260" s="12"/>
      <c r="ZL260" s="12"/>
      <c r="ZM260" s="12"/>
      <c r="ZN260" s="12"/>
      <c r="ZO260" s="12"/>
      <c r="ZP260" s="12"/>
      <c r="ZQ260" s="12"/>
      <c r="ZR260" s="12"/>
      <c r="ZS260" s="12"/>
      <c r="ZT260" s="12"/>
      <c r="ZU260" s="12"/>
      <c r="ZV260" s="12"/>
      <c r="ZW260" s="12"/>
      <c r="ZX260" s="12"/>
      <c r="ZY260" s="12"/>
      <c r="ZZ260" s="12"/>
      <c r="AAA260" s="12"/>
      <c r="AAB260" s="12"/>
      <c r="AAC260" s="12"/>
      <c r="AAD260" s="12"/>
      <c r="AAE260" s="12"/>
      <c r="AAF260" s="12"/>
      <c r="AAG260" s="12"/>
      <c r="AAH260" s="12"/>
      <c r="AAI260" s="12"/>
      <c r="AAJ260" s="12"/>
      <c r="AAK260" s="12"/>
      <c r="AAL260" s="12"/>
      <c r="AAM260" s="12"/>
      <c r="AAN260" s="12"/>
      <c r="AAO260" s="12"/>
      <c r="AAP260" s="12"/>
      <c r="AAQ260" s="12"/>
      <c r="AAR260" s="12"/>
      <c r="AAS260" s="12"/>
      <c r="AAT260" s="12"/>
      <c r="AAU260" s="12"/>
      <c r="AAV260" s="12"/>
      <c r="AAW260" s="12"/>
      <c r="AAX260" s="12"/>
      <c r="AAY260" s="12"/>
      <c r="AAZ260" s="12"/>
      <c r="ABA260" s="12"/>
      <c r="ABB260" s="12"/>
      <c r="ABC260" s="12"/>
      <c r="ABD260" s="12"/>
      <c r="ABE260" s="12"/>
      <c r="ABF260" s="12"/>
      <c r="ABG260" s="12"/>
      <c r="ABH260" s="12"/>
      <c r="ABI260" s="12"/>
      <c r="ABJ260" s="12"/>
      <c r="ABK260" s="12"/>
      <c r="ABL260" s="12"/>
      <c r="ABM260" s="12"/>
      <c r="ABN260" s="12"/>
      <c r="ABO260" s="12"/>
      <c r="ABP260" s="12"/>
      <c r="ABQ260" s="12"/>
      <c r="ABR260" s="12"/>
      <c r="ABS260" s="12"/>
      <c r="ABT260" s="12"/>
      <c r="ABU260" s="12"/>
      <c r="ABV260" s="12"/>
      <c r="ABW260" s="12"/>
      <c r="ABX260" s="12"/>
      <c r="ABY260" s="12"/>
      <c r="ABZ260" s="12"/>
      <c r="ACA260" s="12"/>
      <c r="ACB260" s="12"/>
      <c r="ACC260" s="12"/>
      <c r="ACD260" s="12"/>
      <c r="ACE260" s="12"/>
      <c r="ACF260" s="12"/>
      <c r="ACG260" s="12"/>
      <c r="ACH260" s="12"/>
      <c r="ACI260" s="12"/>
      <c r="ACJ260" s="12"/>
      <c r="ACK260" s="12"/>
      <c r="ACL260" s="12"/>
      <c r="ACM260" s="12"/>
      <c r="ACN260" s="12"/>
      <c r="ACO260" s="12"/>
      <c r="ACP260" s="12"/>
      <c r="ACQ260" s="12"/>
      <c r="ACR260" s="12"/>
      <c r="ACS260" s="12"/>
      <c r="ACT260" s="12"/>
      <c r="ACU260" s="12"/>
      <c r="ACV260" s="12"/>
      <c r="ACW260" s="12"/>
      <c r="ACX260" s="12"/>
      <c r="ACY260" s="12"/>
      <c r="ACZ260" s="12"/>
      <c r="ADA260" s="12"/>
      <c r="ADB260" s="12"/>
      <c r="ADC260" s="12"/>
      <c r="ADD260" s="12"/>
      <c r="ADE260" s="12"/>
      <c r="ADF260" s="12"/>
      <c r="ADG260" s="12"/>
      <c r="ADH260" s="12"/>
      <c r="ADI260" s="12"/>
      <c r="ADJ260" s="12"/>
      <c r="ADK260" s="12"/>
      <c r="ADL260" s="12"/>
      <c r="ADM260" s="12"/>
      <c r="ADN260" s="12"/>
      <c r="ADO260" s="12"/>
      <c r="ADP260" s="12"/>
      <c r="ADQ260" s="12"/>
      <c r="ADR260" s="12"/>
      <c r="ADS260" s="12"/>
      <c r="ADT260" s="12"/>
      <c r="ADU260" s="12"/>
      <c r="ADV260" s="12"/>
      <c r="ADW260" s="12"/>
      <c r="ADX260" s="12"/>
      <c r="ADY260" s="12"/>
      <c r="ADZ260" s="12"/>
      <c r="AEA260" s="12"/>
      <c r="AEB260" s="12"/>
      <c r="AEC260" s="12"/>
      <c r="AED260" s="12"/>
      <c r="AEE260" s="12"/>
      <c r="AEF260" s="12"/>
      <c r="AEG260" s="12"/>
      <c r="AEH260" s="12"/>
      <c r="AEI260" s="12"/>
      <c r="AEJ260" s="12"/>
      <c r="AEK260" s="12"/>
      <c r="AEL260" s="12"/>
      <c r="AEM260" s="12"/>
      <c r="AEN260" s="12"/>
      <c r="AEO260" s="12"/>
      <c r="AEP260" s="12"/>
      <c r="AEQ260" s="12"/>
      <c r="AER260" s="12"/>
      <c r="AES260" s="12"/>
      <c r="AET260" s="12"/>
      <c r="AEU260" s="12"/>
      <c r="AEV260" s="12"/>
      <c r="AEW260" s="12"/>
      <c r="AEX260" s="12"/>
      <c r="AEY260" s="12"/>
      <c r="AEZ260" s="12"/>
      <c r="AFA260" s="12"/>
      <c r="AFB260" s="12"/>
      <c r="AFC260" s="12"/>
      <c r="AFD260" s="12"/>
      <c r="AFE260" s="12"/>
      <c r="AFF260" s="12"/>
      <c r="AFG260" s="12"/>
      <c r="AFH260" s="12"/>
      <c r="AFI260" s="12"/>
      <c r="AFJ260" s="12"/>
      <c r="AFK260" s="12"/>
      <c r="AFL260" s="12"/>
      <c r="AFM260" s="12"/>
      <c r="AFN260" s="12"/>
      <c r="AFO260" s="12"/>
      <c r="AFP260" s="12"/>
      <c r="AFQ260" s="12"/>
      <c r="AFR260" s="12"/>
      <c r="AFS260" s="12"/>
      <c r="AFT260" s="12"/>
      <c r="AFU260" s="12"/>
      <c r="AFV260" s="12"/>
      <c r="AFW260" s="12"/>
      <c r="AFX260" s="12"/>
      <c r="AFY260" s="12"/>
      <c r="AFZ260" s="12"/>
      <c r="AGA260" s="12"/>
      <c r="AGB260" s="12"/>
      <c r="AGC260" s="12"/>
      <c r="AGD260" s="12"/>
      <c r="AGE260" s="12"/>
      <c r="AGF260" s="12"/>
      <c r="AGG260" s="12"/>
      <c r="AGH260" s="12"/>
      <c r="AGI260" s="12"/>
      <c r="AGJ260" s="12"/>
      <c r="AGK260" s="12"/>
      <c r="AGL260" s="12"/>
      <c r="AGM260" s="12"/>
      <c r="AGN260" s="12"/>
      <c r="AGO260" s="12"/>
      <c r="AGP260" s="12"/>
      <c r="AGQ260" s="12"/>
      <c r="AGR260" s="12"/>
      <c r="AGS260" s="12"/>
      <c r="AGT260" s="12"/>
      <c r="AGU260" s="12"/>
      <c r="AGV260" s="12"/>
      <c r="AGW260" s="12"/>
      <c r="AGX260" s="12"/>
      <c r="AGY260" s="12"/>
      <c r="AGZ260" s="12"/>
      <c r="AHA260" s="12"/>
      <c r="AHB260" s="12"/>
      <c r="AHC260" s="12"/>
      <c r="AHD260" s="12"/>
      <c r="AHE260" s="12"/>
      <c r="AHF260" s="12"/>
      <c r="AHG260" s="12"/>
      <c r="AHH260" s="12"/>
      <c r="AHI260" s="12"/>
      <c r="AHJ260" s="12"/>
      <c r="AHK260" s="12"/>
      <c r="AHL260" s="12"/>
      <c r="AHM260" s="12"/>
      <c r="AHN260" s="12"/>
      <c r="AHO260" s="12"/>
      <c r="AHP260" s="12"/>
      <c r="AHQ260" s="12"/>
      <c r="AHR260" s="12"/>
      <c r="AHS260" s="12"/>
      <c r="AHT260" s="12"/>
      <c r="AHU260" s="12"/>
      <c r="AHV260" s="12"/>
      <c r="AHW260" s="12"/>
      <c r="AHX260" s="12"/>
      <c r="AHY260" s="12"/>
      <c r="AHZ260" s="12"/>
      <c r="AIA260" s="12"/>
      <c r="AIB260" s="12"/>
      <c r="AIC260" s="12"/>
      <c r="AID260" s="12"/>
      <c r="AIE260" s="12"/>
      <c r="AIF260" s="12"/>
      <c r="AIG260" s="12"/>
      <c r="AIH260" s="12"/>
      <c r="AII260" s="12"/>
      <c r="AIJ260" s="12"/>
      <c r="AIK260" s="12"/>
      <c r="AIL260" s="12"/>
      <c r="AIM260" s="12"/>
      <c r="AIN260" s="12"/>
      <c r="AIO260" s="12"/>
      <c r="AIP260" s="12"/>
      <c r="AIQ260" s="12"/>
      <c r="AIR260" s="12"/>
      <c r="AIS260" s="12"/>
      <c r="AIT260" s="12"/>
      <c r="AIU260" s="12"/>
      <c r="AIV260" s="12"/>
      <c r="AIW260" s="12"/>
      <c r="AIX260" s="12"/>
      <c r="AIY260" s="12"/>
      <c r="AIZ260" s="12"/>
      <c r="AJA260" s="12"/>
      <c r="AJB260" s="12"/>
      <c r="AJC260" s="12"/>
      <c r="AJD260" s="12"/>
      <c r="AJE260" s="12"/>
      <c r="AJF260" s="12"/>
      <c r="AJG260" s="12"/>
      <c r="AJH260" s="12"/>
      <c r="AJI260" s="12"/>
      <c r="AJJ260" s="12"/>
      <c r="AJK260" s="12"/>
      <c r="AJL260" s="12"/>
      <c r="AJM260" s="12"/>
      <c r="AJN260" s="12"/>
      <c r="AJO260" s="12"/>
      <c r="AJP260" s="12"/>
      <c r="AJQ260" s="12"/>
      <c r="AJR260" s="12"/>
      <c r="AJS260" s="12"/>
      <c r="AJT260" s="12"/>
      <c r="AJU260" s="12"/>
      <c r="AJV260" s="12"/>
      <c r="AJW260" s="12"/>
      <c r="AJX260" s="12"/>
      <c r="AJY260" s="12"/>
      <c r="AJZ260" s="12"/>
      <c r="AKA260" s="12"/>
      <c r="AKB260" s="12"/>
      <c r="AKC260" s="12"/>
      <c r="AKD260" s="12"/>
      <c r="AKE260" s="12"/>
      <c r="AKF260" s="12"/>
      <c r="AKG260" s="12"/>
      <c r="AKH260" s="12"/>
      <c r="AKI260" s="12"/>
      <c r="AKJ260" s="12"/>
      <c r="AKK260" s="12"/>
      <c r="AKL260" s="12"/>
      <c r="AKM260" s="12"/>
      <c r="AKN260" s="12"/>
      <c r="AKO260" s="12"/>
      <c r="AKP260" s="12"/>
      <c r="AKQ260" s="12"/>
      <c r="AKR260" s="12"/>
      <c r="AKS260" s="12"/>
      <c r="AKT260" s="12"/>
      <c r="AKU260" s="12"/>
      <c r="AKV260" s="12"/>
      <c r="AKW260" s="12"/>
      <c r="AKX260" s="12"/>
      <c r="AKY260" s="12"/>
      <c r="AKZ260" s="12"/>
      <c r="ALA260" s="12"/>
      <c r="ALB260" s="12"/>
      <c r="ALC260" s="12"/>
      <c r="ALD260" s="12"/>
      <c r="ALE260" s="12"/>
      <c r="ALF260" s="12"/>
      <c r="ALG260" s="12"/>
      <c r="ALH260" s="12"/>
      <c r="ALI260" s="12"/>
      <c r="ALJ260" s="12"/>
      <c r="ALK260" s="12"/>
      <c r="ALL260" s="12"/>
      <c r="ALM260" s="12"/>
      <c r="ALN260" s="12"/>
      <c r="ALO260" s="12"/>
      <c r="ALP260" s="12"/>
      <c r="ALQ260" s="12"/>
      <c r="ALR260" s="12"/>
      <c r="ALS260" s="12"/>
      <c r="ALT260" s="12"/>
      <c r="ALU260" s="12"/>
      <c r="ALV260" s="12"/>
      <c r="ALW260" s="12"/>
      <c r="ALX260" s="12"/>
      <c r="ALY260" s="12"/>
      <c r="ALZ260" s="12"/>
      <c r="AMA260" s="12"/>
      <c r="AMB260" s="12"/>
      <c r="AMC260" s="12"/>
      <c r="AMD260" s="12"/>
      <c r="AME260" s="12"/>
      <c r="AMF260" s="12"/>
      <c r="AMG260" s="12"/>
      <c r="AMH260" s="12"/>
      <c r="AMI260" s="12"/>
      <c r="AMJ260" s="12"/>
      <c r="AMK260" s="12"/>
      <c r="AML260" s="12"/>
      <c r="AMM260" s="12"/>
      <c r="AMN260" s="12"/>
      <c r="AMO260" s="12"/>
      <c r="AMP260" s="12"/>
      <c r="AMQ260" s="12"/>
      <c r="AMR260" s="12"/>
      <c r="AMS260" s="12"/>
      <c r="AMT260" s="12"/>
      <c r="AMU260" s="12"/>
      <c r="AMV260" s="12"/>
      <c r="AMW260" s="12"/>
      <c r="AMX260" s="12"/>
      <c r="AMY260" s="12"/>
      <c r="AMZ260" s="12"/>
      <c r="ANA260" s="12"/>
      <c r="ANB260" s="12"/>
      <c r="ANC260" s="12"/>
      <c r="AND260" s="12"/>
      <c r="ANE260" s="12"/>
      <c r="ANF260" s="12"/>
      <c r="ANG260" s="12"/>
      <c r="ANH260" s="12"/>
      <c r="ANI260" s="12"/>
      <c r="ANJ260" s="12"/>
      <c r="ANK260" s="12"/>
      <c r="ANL260" s="12"/>
      <c r="ANM260" s="12"/>
      <c r="ANN260" s="12"/>
      <c r="ANO260" s="12"/>
      <c r="ANP260" s="12"/>
      <c r="ANQ260" s="12"/>
      <c r="ANR260" s="12"/>
      <c r="ANS260" s="12"/>
      <c r="ANT260" s="12"/>
      <c r="ANU260" s="12"/>
      <c r="ANV260" s="12"/>
      <c r="ANW260" s="12"/>
      <c r="ANX260" s="12"/>
      <c r="ANY260" s="12"/>
      <c r="ANZ260" s="12"/>
      <c r="AOA260" s="12"/>
      <c r="AOB260" s="12"/>
      <c r="AOC260" s="12"/>
      <c r="AOD260" s="12"/>
      <c r="AOE260" s="12"/>
      <c r="AOF260" s="12"/>
      <c r="AOG260" s="12"/>
      <c r="AOH260" s="12"/>
      <c r="AOI260" s="12"/>
      <c r="AOJ260" s="12"/>
      <c r="AOK260" s="12"/>
      <c r="AOL260" s="12"/>
      <c r="AOM260" s="12"/>
      <c r="AON260" s="12"/>
      <c r="AOO260" s="12"/>
      <c r="AOP260" s="12"/>
      <c r="AOQ260" s="12"/>
      <c r="AOR260" s="12"/>
      <c r="AOS260" s="12"/>
      <c r="AOT260" s="12"/>
      <c r="AOU260" s="12"/>
      <c r="AOV260" s="12"/>
      <c r="AOW260" s="12"/>
      <c r="AOX260" s="12"/>
      <c r="AOY260" s="12"/>
      <c r="AOZ260" s="12"/>
      <c r="APA260" s="12"/>
      <c r="APB260" s="12"/>
      <c r="APC260" s="12"/>
      <c r="APD260" s="12"/>
      <c r="APE260" s="12"/>
      <c r="APF260" s="12"/>
      <c r="APG260" s="12"/>
      <c r="APH260" s="12"/>
      <c r="API260" s="12"/>
      <c r="APJ260" s="12"/>
      <c r="APK260" s="12"/>
      <c r="APL260" s="12"/>
      <c r="APM260" s="12"/>
      <c r="APN260" s="12"/>
      <c r="APO260" s="12"/>
      <c r="APP260" s="12"/>
      <c r="APQ260" s="12"/>
      <c r="APR260" s="12"/>
      <c r="APS260" s="12"/>
      <c r="APT260" s="12"/>
      <c r="APU260" s="12"/>
      <c r="APV260" s="12"/>
      <c r="APW260" s="12"/>
      <c r="APX260" s="12"/>
      <c r="APY260" s="12"/>
      <c r="APZ260" s="12"/>
      <c r="AQA260" s="12"/>
      <c r="AQB260" s="12"/>
      <c r="AQC260" s="12"/>
      <c r="AQD260" s="12"/>
      <c r="AQE260" s="12"/>
      <c r="AQF260" s="12"/>
      <c r="AQG260" s="12"/>
      <c r="AQH260" s="12"/>
      <c r="AQI260" s="12"/>
      <c r="AQJ260" s="12"/>
      <c r="AQK260" s="12"/>
      <c r="AQL260" s="12"/>
      <c r="AQM260" s="12"/>
      <c r="AQN260" s="12"/>
      <c r="AQO260" s="12"/>
      <c r="AQP260" s="12"/>
      <c r="AQQ260" s="12"/>
      <c r="AQR260" s="12"/>
      <c r="AQS260" s="12"/>
      <c r="AQT260" s="12"/>
      <c r="AQU260" s="12"/>
      <c r="AQV260" s="12"/>
      <c r="AQW260" s="12"/>
      <c r="AQX260" s="12"/>
      <c r="AQY260" s="12"/>
      <c r="AQZ260" s="12"/>
      <c r="ARA260" s="12"/>
      <c r="ARB260" s="12"/>
      <c r="ARC260" s="12"/>
      <c r="ARD260" s="12"/>
      <c r="ARE260" s="12"/>
      <c r="ARF260" s="12"/>
      <c r="ARG260" s="12"/>
      <c r="ARH260" s="12"/>
      <c r="ARI260" s="12"/>
      <c r="ARJ260" s="12"/>
      <c r="ARK260" s="12"/>
      <c r="ARL260" s="12"/>
      <c r="ARM260" s="12"/>
      <c r="ARN260" s="12"/>
      <c r="ARO260" s="12"/>
      <c r="ARP260" s="12"/>
      <c r="ARQ260" s="12"/>
      <c r="ARR260" s="12"/>
      <c r="ARS260" s="12"/>
      <c r="ART260" s="12"/>
      <c r="ARU260" s="12"/>
      <c r="ARV260" s="12"/>
      <c r="ARW260" s="12"/>
      <c r="ARX260" s="12"/>
      <c r="ARY260" s="12"/>
      <c r="ARZ260" s="12"/>
      <c r="ASA260" s="12"/>
      <c r="ASB260" s="12"/>
      <c r="ASC260" s="12"/>
      <c r="ASD260" s="12"/>
      <c r="ASE260" s="12"/>
      <c r="ASF260" s="12"/>
      <c r="ASG260" s="12"/>
      <c r="ASH260" s="12"/>
      <c r="ASI260" s="12"/>
      <c r="ASJ260" s="12"/>
      <c r="ASK260" s="12"/>
      <c r="ASL260" s="12"/>
      <c r="ASM260" s="12"/>
      <c r="ASN260" s="12"/>
      <c r="ASO260" s="12"/>
      <c r="ASP260" s="12"/>
      <c r="ASQ260" s="12"/>
      <c r="ASR260" s="12"/>
      <c r="ASS260" s="12"/>
      <c r="AST260" s="12"/>
      <c r="ASU260" s="12"/>
      <c r="ASV260" s="12"/>
      <c r="ASW260" s="12"/>
      <c r="ASX260" s="12"/>
      <c r="ASY260" s="12"/>
      <c r="ASZ260" s="12"/>
      <c r="ATA260" s="12"/>
      <c r="ATB260" s="12"/>
      <c r="ATC260" s="12"/>
      <c r="ATD260" s="12"/>
      <c r="ATE260" s="12"/>
      <c r="ATF260" s="12"/>
      <c r="ATG260" s="12"/>
      <c r="ATH260" s="12"/>
      <c r="ATI260" s="12"/>
      <c r="ATJ260" s="12"/>
      <c r="ATK260" s="12"/>
      <c r="ATL260" s="12"/>
      <c r="ATM260" s="12"/>
      <c r="ATN260" s="12"/>
      <c r="ATO260" s="12"/>
      <c r="ATP260" s="12"/>
      <c r="ATQ260" s="12"/>
      <c r="ATR260" s="12"/>
      <c r="ATS260" s="12"/>
      <c r="ATT260" s="12"/>
      <c r="ATU260" s="12"/>
      <c r="ATV260" s="12"/>
      <c r="ATW260" s="12"/>
      <c r="ATX260" s="12"/>
      <c r="ATY260" s="12"/>
      <c r="ATZ260" s="12"/>
      <c r="AUA260" s="12"/>
      <c r="AUB260" s="12"/>
      <c r="AUC260" s="12"/>
      <c r="AUD260" s="12"/>
      <c r="AUE260" s="12"/>
      <c r="AUF260" s="12"/>
      <c r="AUG260" s="12"/>
      <c r="AUH260" s="12"/>
      <c r="AUI260" s="12"/>
      <c r="AUJ260" s="12"/>
      <c r="AUK260" s="12"/>
      <c r="AUL260" s="12"/>
      <c r="AUM260" s="12"/>
      <c r="AUN260" s="12"/>
      <c r="AUO260" s="12"/>
      <c r="AUP260" s="12"/>
      <c r="AUQ260" s="12"/>
      <c r="AUR260" s="12"/>
      <c r="AUS260" s="12"/>
      <c r="AUT260" s="12"/>
      <c r="AUU260" s="12"/>
      <c r="AUV260" s="12"/>
      <c r="AUW260" s="12"/>
      <c r="AUX260" s="12"/>
      <c r="AUY260" s="12"/>
      <c r="AUZ260" s="12"/>
      <c r="AVA260" s="12"/>
      <c r="AVB260" s="12"/>
      <c r="AVC260" s="12"/>
      <c r="AVD260" s="12"/>
      <c r="AVE260" s="12"/>
      <c r="AVF260" s="12"/>
      <c r="AVG260" s="12"/>
      <c r="AVH260" s="12"/>
      <c r="AVI260" s="12"/>
      <c r="AVJ260" s="12"/>
      <c r="AVK260" s="12"/>
      <c r="AVL260" s="12"/>
      <c r="AVM260" s="12"/>
      <c r="AVN260" s="12"/>
      <c r="AVO260" s="12"/>
      <c r="AVP260" s="12"/>
      <c r="AVQ260" s="12"/>
      <c r="AVR260" s="12"/>
      <c r="AVS260" s="12"/>
      <c r="AVT260" s="12"/>
      <c r="AVU260" s="12"/>
      <c r="AVV260" s="12"/>
      <c r="AVW260" s="12"/>
      <c r="AVX260" s="12"/>
      <c r="AVY260" s="12"/>
      <c r="AVZ260" s="12"/>
      <c r="AWA260" s="12"/>
      <c r="AWB260" s="12"/>
      <c r="AWC260" s="12"/>
      <c r="AWD260" s="12"/>
      <c r="AWE260" s="12"/>
      <c r="AWF260" s="12"/>
      <c r="AWG260" s="12"/>
      <c r="AWH260" s="12"/>
      <c r="AWI260" s="12"/>
      <c r="AWJ260" s="12"/>
      <c r="AWK260" s="12"/>
      <c r="AWL260" s="12"/>
      <c r="AWM260" s="12"/>
      <c r="AWN260" s="12"/>
      <c r="AWO260" s="12"/>
      <c r="AWP260" s="12"/>
      <c r="AWQ260" s="12"/>
      <c r="AWR260" s="12"/>
      <c r="AWS260" s="12"/>
      <c r="AWT260" s="12"/>
      <c r="AWU260" s="12"/>
      <c r="AWV260" s="12"/>
      <c r="AWW260" s="12"/>
      <c r="AWX260" s="12"/>
      <c r="AWY260" s="12"/>
      <c r="AWZ260" s="12"/>
      <c r="AXA260" s="12"/>
      <c r="AXB260" s="12"/>
      <c r="AXC260" s="12"/>
      <c r="AXD260" s="12"/>
      <c r="AXE260" s="12"/>
      <c r="AXF260" s="12"/>
      <c r="AXG260" s="12"/>
      <c r="AXH260" s="12"/>
      <c r="AXI260" s="12"/>
      <c r="AXJ260" s="12"/>
      <c r="AXK260" s="12"/>
      <c r="AXL260" s="12"/>
      <c r="AXM260" s="12"/>
      <c r="AXN260" s="12"/>
      <c r="AXO260" s="12"/>
      <c r="AXP260" s="12"/>
      <c r="AXQ260" s="12"/>
      <c r="AXR260" s="12"/>
      <c r="AXS260" s="12"/>
      <c r="AXT260" s="12"/>
      <c r="AXU260" s="12"/>
      <c r="AXV260" s="12"/>
      <c r="AXW260" s="12"/>
      <c r="AXX260" s="12"/>
      <c r="AXY260" s="12"/>
      <c r="AXZ260" s="12"/>
      <c r="AYA260" s="12"/>
      <c r="AYB260" s="12"/>
      <c r="AYC260" s="12"/>
      <c r="AYD260" s="12"/>
      <c r="AYE260" s="12"/>
      <c r="AYF260" s="12"/>
      <c r="AYG260" s="12"/>
      <c r="AYH260" s="12"/>
      <c r="AYI260" s="12"/>
      <c r="AYJ260" s="12"/>
      <c r="AYK260" s="12"/>
      <c r="AYL260" s="12"/>
      <c r="AYM260" s="12"/>
      <c r="AYN260" s="12"/>
      <c r="AYO260" s="12"/>
      <c r="AYP260" s="12"/>
      <c r="AYQ260" s="12"/>
      <c r="AYR260" s="12"/>
      <c r="AYS260" s="12"/>
      <c r="AYT260" s="12"/>
      <c r="AYU260" s="12"/>
      <c r="AYV260" s="12"/>
      <c r="AYW260" s="12"/>
      <c r="AYX260" s="12"/>
      <c r="AYY260" s="12"/>
      <c r="AYZ260" s="12"/>
      <c r="AZA260" s="12"/>
      <c r="AZB260" s="12"/>
      <c r="AZC260" s="12"/>
      <c r="AZD260" s="12"/>
      <c r="AZE260" s="12"/>
      <c r="AZF260" s="12"/>
      <c r="AZG260" s="12"/>
      <c r="AZH260" s="12"/>
      <c r="AZI260" s="12"/>
      <c r="AZJ260" s="12"/>
      <c r="AZK260" s="12"/>
      <c r="AZL260" s="12"/>
      <c r="AZM260" s="12"/>
      <c r="AZN260" s="12"/>
      <c r="AZO260" s="12"/>
      <c r="AZP260" s="12"/>
      <c r="AZQ260" s="12"/>
      <c r="AZR260" s="12"/>
      <c r="AZS260" s="12"/>
      <c r="AZT260" s="12"/>
      <c r="AZU260" s="12"/>
      <c r="AZV260" s="12"/>
      <c r="AZW260" s="12"/>
      <c r="AZX260" s="12"/>
      <c r="AZY260" s="12"/>
      <c r="AZZ260" s="12"/>
      <c r="BAA260" s="12"/>
      <c r="BAB260" s="12"/>
      <c r="BAC260" s="12"/>
      <c r="BAD260" s="12"/>
      <c r="BAE260" s="12"/>
      <c r="BAF260" s="12"/>
      <c r="BAG260" s="12"/>
      <c r="BAH260" s="12"/>
      <c r="BAI260" s="12"/>
      <c r="BAJ260" s="12"/>
      <c r="BAK260" s="12"/>
      <c r="BAL260" s="12"/>
      <c r="BAM260" s="12"/>
      <c r="BAN260" s="12"/>
      <c r="BAO260" s="12"/>
      <c r="BAP260" s="12"/>
      <c r="BAQ260" s="12"/>
      <c r="BAR260" s="12"/>
      <c r="BAS260" s="12"/>
      <c r="BAT260" s="12"/>
      <c r="BAU260" s="12"/>
      <c r="BAV260" s="12"/>
      <c r="BAW260" s="12"/>
      <c r="BAX260" s="12"/>
      <c r="BAY260" s="12"/>
      <c r="BAZ260" s="12"/>
      <c r="BBA260" s="12"/>
      <c r="BBB260" s="12"/>
      <c r="BBC260" s="12"/>
      <c r="BBD260" s="12"/>
      <c r="BBE260" s="12"/>
      <c r="BBF260" s="12"/>
      <c r="BBG260" s="12"/>
      <c r="BBH260" s="12"/>
      <c r="BBI260" s="12"/>
      <c r="BBJ260" s="12"/>
      <c r="BBK260" s="12"/>
      <c r="BBL260" s="12"/>
      <c r="BBM260" s="12"/>
      <c r="BBN260" s="12"/>
      <c r="BBO260" s="12"/>
      <c r="BBP260" s="12"/>
      <c r="BBQ260" s="12"/>
      <c r="BBR260" s="12"/>
      <c r="BBS260" s="12"/>
      <c r="BBT260" s="12"/>
      <c r="BBU260" s="12"/>
      <c r="BBV260" s="12"/>
      <c r="BBW260" s="12"/>
      <c r="BBX260" s="12"/>
      <c r="BBY260" s="12"/>
      <c r="BBZ260" s="12"/>
      <c r="BCA260" s="12"/>
      <c r="BCB260" s="12"/>
      <c r="BCC260" s="12"/>
      <c r="BCD260" s="12"/>
      <c r="BCE260" s="12"/>
      <c r="BCF260" s="12"/>
      <c r="BCG260" s="12"/>
      <c r="BCH260" s="12"/>
      <c r="BCI260" s="12"/>
      <c r="BCJ260" s="12"/>
      <c r="BCK260" s="12"/>
      <c r="BCL260" s="12"/>
      <c r="BCM260" s="12"/>
      <c r="BCN260" s="12"/>
      <c r="BCO260" s="12"/>
      <c r="BCP260" s="12"/>
      <c r="BCQ260" s="12"/>
      <c r="BCR260" s="12"/>
      <c r="BCS260" s="12"/>
      <c r="BCT260" s="12"/>
      <c r="BCU260" s="12"/>
      <c r="BCV260" s="12"/>
      <c r="BCW260" s="12"/>
      <c r="BCX260" s="12"/>
      <c r="BCY260" s="12"/>
      <c r="BCZ260" s="12"/>
      <c r="BDA260" s="12"/>
      <c r="BDB260" s="12"/>
      <c r="BDC260" s="12"/>
      <c r="BDD260" s="12"/>
      <c r="BDE260" s="12"/>
      <c r="BDF260" s="12"/>
      <c r="BDG260" s="12"/>
      <c r="BDH260" s="12"/>
      <c r="BDI260" s="12"/>
      <c r="BDJ260" s="12"/>
      <c r="BDK260" s="12"/>
      <c r="BDL260" s="12"/>
      <c r="BDM260" s="12"/>
      <c r="BDN260" s="12"/>
      <c r="BDO260" s="12"/>
      <c r="BDP260" s="12"/>
      <c r="BDQ260" s="12"/>
      <c r="BDR260" s="12"/>
      <c r="BDS260" s="12"/>
      <c r="BDT260" s="12"/>
      <c r="BDU260" s="12"/>
      <c r="BDV260" s="12"/>
      <c r="BDW260" s="12"/>
      <c r="BDX260" s="12"/>
      <c r="BDY260" s="12"/>
      <c r="BDZ260" s="12"/>
      <c r="BEA260" s="12"/>
      <c r="BEB260" s="12"/>
      <c r="BEC260" s="12"/>
      <c r="BED260" s="12"/>
      <c r="BEE260" s="12"/>
      <c r="BEF260" s="12"/>
      <c r="BEG260" s="12"/>
      <c r="BEH260" s="12"/>
      <c r="BEI260" s="12"/>
      <c r="BEJ260" s="12"/>
      <c r="BEK260" s="12"/>
      <c r="BEL260" s="12"/>
      <c r="BEM260" s="12"/>
      <c r="BEN260" s="12"/>
      <c r="BEO260" s="12"/>
      <c r="BEP260" s="12"/>
      <c r="BEQ260" s="12"/>
      <c r="BER260" s="12"/>
      <c r="BES260" s="12"/>
      <c r="BET260" s="12"/>
      <c r="BEU260" s="12"/>
      <c r="BEV260" s="12"/>
      <c r="BEW260" s="12"/>
      <c r="BEX260" s="12"/>
      <c r="BEY260" s="12"/>
      <c r="BEZ260" s="12"/>
      <c r="BFA260" s="12"/>
      <c r="BFB260" s="12"/>
      <c r="BFC260" s="12"/>
      <c r="BFD260" s="12"/>
      <c r="BFE260" s="12"/>
      <c r="BFF260" s="12"/>
      <c r="BFG260" s="12"/>
      <c r="BFH260" s="12"/>
      <c r="BFI260" s="12"/>
      <c r="BFJ260" s="12"/>
      <c r="BFK260" s="12"/>
      <c r="BFL260" s="12"/>
      <c r="BFM260" s="12"/>
      <c r="BFN260" s="12"/>
      <c r="BFO260" s="12"/>
      <c r="BFP260" s="12"/>
      <c r="BFQ260" s="12"/>
      <c r="BFR260" s="12"/>
      <c r="BFS260" s="12"/>
      <c r="BFT260" s="12"/>
      <c r="BFU260" s="12"/>
      <c r="BFV260" s="12"/>
      <c r="BFW260" s="12"/>
      <c r="BFX260" s="12"/>
      <c r="BFY260" s="12"/>
      <c r="BFZ260" s="12"/>
      <c r="BGA260" s="12"/>
      <c r="BGB260" s="12"/>
      <c r="BGC260" s="12"/>
      <c r="BGD260" s="12"/>
      <c r="BGE260" s="12"/>
      <c r="BGF260" s="12"/>
      <c r="BGG260" s="12"/>
      <c r="BGH260" s="12"/>
      <c r="BGI260" s="12"/>
      <c r="BGJ260" s="12"/>
      <c r="BGK260" s="12"/>
      <c r="BGL260" s="12"/>
      <c r="BGM260" s="12"/>
      <c r="BGN260" s="12"/>
      <c r="BGO260" s="12"/>
      <c r="BGP260" s="12"/>
      <c r="BGQ260" s="12"/>
      <c r="BGR260" s="12"/>
      <c r="BGS260" s="12"/>
      <c r="BGT260" s="12"/>
      <c r="BGU260" s="12"/>
      <c r="BGV260" s="12"/>
      <c r="BGW260" s="12"/>
      <c r="BGX260" s="12"/>
      <c r="BGY260" s="12"/>
      <c r="BGZ260" s="12"/>
      <c r="BHA260" s="12"/>
      <c r="BHB260" s="12"/>
      <c r="BHC260" s="12"/>
      <c r="BHD260" s="12"/>
      <c r="BHE260" s="12"/>
      <c r="BHF260" s="12"/>
      <c r="BHG260" s="12"/>
      <c r="BHH260" s="12"/>
      <c r="BHI260" s="12"/>
      <c r="BHJ260" s="12"/>
      <c r="BHK260" s="12"/>
      <c r="BHL260" s="12"/>
      <c r="BHM260" s="12"/>
      <c r="BHN260" s="12"/>
      <c r="BHO260" s="12"/>
      <c r="BHP260" s="12"/>
      <c r="BHQ260" s="12"/>
      <c r="BHR260" s="12"/>
      <c r="BHS260" s="12"/>
      <c r="BHT260" s="12"/>
      <c r="BHU260" s="12"/>
      <c r="BHV260" s="12"/>
      <c r="BHW260" s="12"/>
      <c r="BHX260" s="12"/>
      <c r="BHY260" s="12"/>
      <c r="BHZ260" s="12"/>
      <c r="BIA260" s="12"/>
      <c r="BIB260" s="12"/>
      <c r="BIC260" s="12"/>
      <c r="BID260" s="12"/>
      <c r="BIE260" s="12"/>
      <c r="BIF260" s="12"/>
      <c r="BIG260" s="12"/>
      <c r="BIH260" s="12"/>
      <c r="BII260" s="12"/>
      <c r="BIJ260" s="12"/>
      <c r="BIK260" s="12"/>
      <c r="BIL260" s="12"/>
      <c r="BIM260" s="12"/>
      <c r="BIN260" s="12"/>
      <c r="BIO260" s="12"/>
      <c r="BIP260" s="12"/>
      <c r="BIQ260" s="12"/>
      <c r="BIR260" s="12"/>
      <c r="BIS260" s="12"/>
      <c r="BIT260" s="12"/>
      <c r="BIU260" s="12"/>
      <c r="BIV260" s="12"/>
      <c r="BIW260" s="12"/>
      <c r="BIX260" s="12"/>
      <c r="BIY260" s="12"/>
      <c r="BIZ260" s="12"/>
      <c r="BJA260" s="12"/>
      <c r="BJB260" s="12"/>
      <c r="BJC260" s="12"/>
      <c r="BJD260" s="12"/>
      <c r="BJE260" s="12"/>
      <c r="BJF260" s="12"/>
      <c r="BJG260" s="12"/>
      <c r="BJH260" s="12"/>
      <c r="BJI260" s="12"/>
      <c r="BJJ260" s="12"/>
      <c r="BJK260" s="12"/>
      <c r="BJL260" s="12"/>
      <c r="BJM260" s="12"/>
      <c r="BJN260" s="12"/>
      <c r="BJO260" s="12"/>
      <c r="BJP260" s="12"/>
      <c r="BJQ260" s="12"/>
      <c r="BJR260" s="12"/>
      <c r="BJS260" s="12"/>
      <c r="BJT260" s="12"/>
      <c r="BJU260" s="12"/>
      <c r="BJV260" s="12"/>
      <c r="BJW260" s="12"/>
      <c r="BJX260" s="12"/>
      <c r="BJY260" s="12"/>
      <c r="BJZ260" s="12"/>
      <c r="BKA260" s="12"/>
      <c r="BKB260" s="12"/>
      <c r="BKC260" s="12"/>
      <c r="BKD260" s="12"/>
      <c r="BKE260" s="12"/>
      <c r="BKF260" s="12"/>
      <c r="BKG260" s="12"/>
      <c r="BKH260" s="12"/>
      <c r="BKI260" s="12"/>
      <c r="BKJ260" s="12"/>
      <c r="BKK260" s="12"/>
      <c r="BKL260" s="12"/>
      <c r="BKM260" s="12"/>
      <c r="BKN260" s="12"/>
      <c r="BKO260" s="12"/>
      <c r="BKP260" s="12"/>
      <c r="BKQ260" s="12"/>
      <c r="BKR260" s="12"/>
      <c r="BKS260" s="12"/>
      <c r="BKT260" s="12"/>
      <c r="BKU260" s="12"/>
      <c r="BKV260" s="12"/>
      <c r="BKW260" s="12"/>
      <c r="BKX260" s="12"/>
      <c r="BKY260" s="12"/>
      <c r="BKZ260" s="12"/>
      <c r="BLA260" s="12"/>
      <c r="BLB260" s="12"/>
      <c r="BLC260" s="12"/>
      <c r="BLD260" s="12"/>
      <c r="BLE260" s="12"/>
      <c r="BLF260" s="12"/>
      <c r="BLG260" s="12"/>
      <c r="BLH260" s="12"/>
      <c r="BLI260" s="12"/>
      <c r="BLJ260" s="12"/>
      <c r="BLK260" s="12"/>
      <c r="BLL260" s="12"/>
      <c r="BLM260" s="12"/>
      <c r="BLN260" s="12"/>
      <c r="BLO260" s="12"/>
      <c r="BLP260" s="12"/>
      <c r="BLQ260" s="12"/>
      <c r="BLR260" s="12"/>
      <c r="BLS260" s="12"/>
      <c r="BLT260" s="12"/>
      <c r="BLU260" s="12"/>
      <c r="BLV260" s="12"/>
      <c r="BLW260" s="12"/>
      <c r="BLX260" s="12"/>
      <c r="BLY260" s="12"/>
      <c r="BLZ260" s="12"/>
      <c r="BMA260" s="12"/>
      <c r="BMB260" s="12"/>
      <c r="BMC260" s="12"/>
      <c r="BMD260" s="12"/>
      <c r="BME260" s="12"/>
      <c r="BMF260" s="12"/>
      <c r="BMG260" s="12"/>
      <c r="BMH260" s="12"/>
      <c r="BMI260" s="12"/>
      <c r="BMJ260" s="12"/>
      <c r="BMK260" s="12"/>
      <c r="BML260" s="12"/>
      <c r="BMM260" s="12"/>
      <c r="BMN260" s="12"/>
      <c r="BMO260" s="12"/>
      <c r="BMP260" s="12"/>
      <c r="BMQ260" s="12"/>
      <c r="BMR260" s="12"/>
      <c r="BMS260" s="12"/>
      <c r="BMT260" s="12"/>
      <c r="BMU260" s="12"/>
      <c r="BMV260" s="12"/>
      <c r="BMW260" s="12"/>
      <c r="BMX260" s="12"/>
      <c r="BMY260" s="12"/>
      <c r="BMZ260" s="12"/>
      <c r="BNA260" s="12"/>
      <c r="BNB260" s="12"/>
      <c r="BNC260" s="12"/>
      <c r="BND260" s="12"/>
      <c r="BNE260" s="12"/>
      <c r="BNF260" s="12"/>
      <c r="BNG260" s="12"/>
      <c r="BNH260" s="12"/>
      <c r="BNI260" s="12"/>
      <c r="BNJ260" s="12"/>
      <c r="BNK260" s="12"/>
      <c r="BNL260" s="12"/>
      <c r="BNM260" s="12"/>
      <c r="BNN260" s="12"/>
      <c r="BNO260" s="12"/>
      <c r="BNP260" s="12"/>
      <c r="BNQ260" s="12"/>
      <c r="BNR260" s="12"/>
      <c r="BNS260" s="12"/>
      <c r="BNT260" s="12"/>
      <c r="BNU260" s="12"/>
      <c r="BNV260" s="12"/>
      <c r="BNW260" s="12"/>
      <c r="BNX260" s="12"/>
      <c r="BNY260" s="12"/>
      <c r="BNZ260" s="12"/>
      <c r="BOA260" s="12"/>
      <c r="BOB260" s="12"/>
      <c r="BOC260" s="12"/>
      <c r="BOD260" s="12"/>
      <c r="BOE260" s="12"/>
      <c r="BOF260" s="12"/>
      <c r="BOG260" s="12"/>
      <c r="BOH260" s="12"/>
      <c r="BOI260" s="12"/>
      <c r="BOJ260" s="12"/>
      <c r="BOK260" s="12"/>
      <c r="BOL260" s="12"/>
      <c r="BOM260" s="12"/>
      <c r="BON260" s="12"/>
      <c r="BOO260" s="12"/>
      <c r="BOP260" s="12"/>
      <c r="BOQ260" s="12"/>
      <c r="BOR260" s="12"/>
      <c r="BOS260" s="12"/>
      <c r="BOT260" s="12"/>
      <c r="BOU260" s="12"/>
      <c r="BOV260" s="12"/>
      <c r="BOW260" s="12"/>
      <c r="BOX260" s="12"/>
      <c r="BOY260" s="12"/>
      <c r="BOZ260" s="12"/>
      <c r="BPA260" s="12"/>
      <c r="BPB260" s="12"/>
      <c r="BPC260" s="12"/>
      <c r="BPD260" s="12"/>
      <c r="BPE260" s="12"/>
      <c r="BPF260" s="12"/>
      <c r="BPG260" s="12"/>
      <c r="BPH260" s="12"/>
      <c r="BPI260" s="12"/>
      <c r="BPJ260" s="12"/>
      <c r="BPK260" s="12"/>
      <c r="BPL260" s="12"/>
      <c r="BPM260" s="12"/>
      <c r="BPN260" s="12"/>
      <c r="BPO260" s="12"/>
      <c r="BPP260" s="12"/>
      <c r="BPQ260" s="12"/>
      <c r="BPR260" s="12"/>
      <c r="BPS260" s="12"/>
      <c r="BPT260" s="12"/>
      <c r="BPU260" s="12"/>
      <c r="BPV260" s="12"/>
      <c r="BPW260" s="12"/>
      <c r="BPX260" s="12"/>
      <c r="BPY260" s="12"/>
      <c r="BPZ260" s="12"/>
      <c r="BQA260" s="12"/>
      <c r="BQB260" s="12"/>
      <c r="BQC260" s="12"/>
      <c r="BQD260" s="12"/>
      <c r="BQE260" s="12"/>
      <c r="BQF260" s="12"/>
      <c r="BQG260" s="12"/>
      <c r="BQH260" s="12"/>
      <c r="BQI260" s="12"/>
      <c r="BQJ260" s="12"/>
      <c r="BQK260" s="12"/>
      <c r="BQL260" s="12"/>
      <c r="BQM260" s="12"/>
      <c r="BQN260" s="12"/>
      <c r="BQO260" s="12"/>
      <c r="BQP260" s="12"/>
      <c r="BQQ260" s="12"/>
      <c r="BQR260" s="12"/>
      <c r="BQS260" s="12"/>
      <c r="BQT260" s="12"/>
      <c r="BQU260" s="12"/>
      <c r="BQV260" s="12"/>
      <c r="BQW260" s="12"/>
      <c r="BQX260" s="12"/>
      <c r="BQY260" s="12"/>
      <c r="BQZ260" s="12"/>
      <c r="BRA260" s="12"/>
      <c r="BRB260" s="12"/>
      <c r="BRC260" s="12"/>
      <c r="BRD260" s="12"/>
      <c r="BRE260" s="12"/>
      <c r="BRF260" s="12"/>
      <c r="BRG260" s="12"/>
      <c r="BRH260" s="12"/>
      <c r="BRI260" s="12"/>
      <c r="BRJ260" s="12"/>
      <c r="BRK260" s="12"/>
      <c r="BRL260" s="12"/>
      <c r="BRM260" s="12"/>
      <c r="BRN260" s="12"/>
      <c r="BRO260" s="12"/>
      <c r="BRP260" s="12"/>
      <c r="BRQ260" s="12"/>
      <c r="BRR260" s="12"/>
      <c r="BRS260" s="12"/>
      <c r="BRT260" s="12"/>
      <c r="BRU260" s="12"/>
      <c r="BRV260" s="12"/>
      <c r="BRW260" s="12"/>
      <c r="BRX260" s="12"/>
      <c r="BRY260" s="12"/>
      <c r="BRZ260" s="12"/>
      <c r="BSA260" s="12"/>
      <c r="BSB260" s="12"/>
      <c r="BSC260" s="12"/>
      <c r="BSD260" s="12"/>
      <c r="BSE260" s="12"/>
      <c r="BSF260" s="12"/>
      <c r="BSG260" s="12"/>
      <c r="BSH260" s="12"/>
      <c r="BSI260" s="12"/>
      <c r="BSJ260" s="12"/>
      <c r="BSK260" s="12"/>
      <c r="BSL260" s="12"/>
      <c r="BSM260" s="12"/>
      <c r="BSN260" s="12"/>
      <c r="BSO260" s="12"/>
      <c r="BSP260" s="12"/>
      <c r="BSQ260" s="12"/>
      <c r="BSR260" s="12"/>
      <c r="BSS260" s="12"/>
      <c r="BST260" s="12"/>
      <c r="BSU260" s="12"/>
      <c r="BSV260" s="12"/>
      <c r="BSW260" s="12"/>
      <c r="BSX260" s="12"/>
      <c r="BSY260" s="12"/>
      <c r="BSZ260" s="12"/>
      <c r="BTA260" s="12"/>
      <c r="BTB260" s="12"/>
      <c r="BTC260" s="12"/>
      <c r="BTD260" s="12"/>
      <c r="BTE260" s="12"/>
      <c r="BTF260" s="12"/>
      <c r="BTG260" s="12"/>
      <c r="BTH260" s="12"/>
      <c r="BTI260" s="12"/>
      <c r="BTJ260" s="12"/>
      <c r="BTK260" s="12"/>
      <c r="BTL260" s="12"/>
      <c r="BTM260" s="12"/>
      <c r="BTN260" s="12"/>
      <c r="BTO260" s="12"/>
      <c r="BTP260" s="12"/>
      <c r="BTQ260" s="12"/>
      <c r="BTR260" s="12"/>
      <c r="BTS260" s="12"/>
      <c r="BTT260" s="12"/>
      <c r="BTU260" s="12"/>
      <c r="BTV260" s="12"/>
      <c r="BTW260" s="12"/>
      <c r="BTX260" s="12"/>
      <c r="BTY260" s="12"/>
      <c r="BTZ260" s="12"/>
      <c r="BUA260" s="12"/>
      <c r="BUB260" s="12"/>
      <c r="BUC260" s="12"/>
      <c r="BUD260" s="12"/>
      <c r="BUE260" s="12"/>
      <c r="BUF260" s="12"/>
      <c r="BUG260" s="12"/>
      <c r="BUH260" s="12"/>
      <c r="BUI260" s="12"/>
      <c r="BUJ260" s="12"/>
      <c r="BUK260" s="12"/>
      <c r="BUL260" s="12"/>
      <c r="BUM260" s="12"/>
      <c r="BUN260" s="12"/>
      <c r="BUO260" s="12"/>
      <c r="BUP260" s="12"/>
      <c r="BUQ260" s="12"/>
      <c r="BUR260" s="12"/>
      <c r="BUS260" s="12"/>
      <c r="BUT260" s="12"/>
      <c r="BUU260" s="12"/>
      <c r="BUV260" s="12"/>
      <c r="BUW260" s="12"/>
      <c r="BUX260" s="12"/>
      <c r="BUY260" s="12"/>
      <c r="BUZ260" s="12"/>
      <c r="BVA260" s="12"/>
      <c r="BVB260" s="12"/>
      <c r="BVC260" s="12"/>
      <c r="BVD260" s="12"/>
      <c r="BVE260" s="12"/>
      <c r="BVF260" s="12"/>
      <c r="BVG260" s="12"/>
      <c r="BVH260" s="12"/>
      <c r="BVI260" s="12"/>
      <c r="BVJ260" s="12"/>
      <c r="BVK260" s="12"/>
      <c r="BVL260" s="12"/>
      <c r="BVM260" s="12"/>
      <c r="BVN260" s="12"/>
      <c r="BVO260" s="12"/>
      <c r="BVP260" s="12"/>
      <c r="BVQ260" s="12"/>
      <c r="BVR260" s="12"/>
      <c r="BVS260" s="12"/>
      <c r="BVT260" s="12"/>
      <c r="BVU260" s="12"/>
      <c r="BVV260" s="12"/>
      <c r="BVW260" s="12"/>
      <c r="BVX260" s="12"/>
      <c r="BVY260" s="12"/>
      <c r="BVZ260" s="12"/>
      <c r="BWA260" s="12"/>
      <c r="BWB260" s="12"/>
      <c r="BWC260" s="12"/>
      <c r="BWD260" s="12"/>
      <c r="BWE260" s="12"/>
      <c r="BWF260" s="12"/>
      <c r="BWG260" s="12"/>
      <c r="BWH260" s="12"/>
      <c r="BWI260" s="12"/>
      <c r="BWJ260" s="12"/>
      <c r="BWK260" s="12"/>
      <c r="BWL260" s="12"/>
      <c r="BWM260" s="12"/>
      <c r="BWN260" s="12"/>
      <c r="BWO260" s="12"/>
      <c r="BWP260" s="12"/>
      <c r="BWQ260" s="12"/>
      <c r="BWR260" s="12"/>
      <c r="BWS260" s="12"/>
      <c r="BWT260" s="12"/>
      <c r="BWU260" s="12"/>
      <c r="BWV260" s="12"/>
      <c r="BWW260" s="12"/>
      <c r="BWX260" s="12"/>
      <c r="BWY260" s="12"/>
      <c r="BWZ260" s="12"/>
      <c r="BXA260" s="12"/>
      <c r="BXB260" s="12"/>
      <c r="BXC260" s="12"/>
      <c r="BXD260" s="12"/>
      <c r="BXE260" s="12"/>
      <c r="BXF260" s="12"/>
      <c r="BXG260" s="12"/>
      <c r="BXH260" s="12"/>
      <c r="BXI260" s="12"/>
      <c r="BXJ260" s="12"/>
      <c r="BXK260" s="12"/>
      <c r="BXL260" s="12"/>
      <c r="BXM260" s="12"/>
      <c r="BXN260" s="12"/>
      <c r="BXO260" s="12"/>
      <c r="BXP260" s="12"/>
      <c r="BXQ260" s="12"/>
      <c r="BXR260" s="12"/>
      <c r="BXS260" s="12"/>
      <c r="BXT260" s="12"/>
      <c r="BXU260" s="12"/>
      <c r="BXV260" s="12"/>
      <c r="BXW260" s="12"/>
      <c r="BXX260" s="12"/>
      <c r="BXY260" s="12"/>
      <c r="BXZ260" s="12"/>
      <c r="BYA260" s="12"/>
      <c r="BYB260" s="12"/>
      <c r="BYC260" s="12"/>
      <c r="BYD260" s="12"/>
      <c r="BYE260" s="12"/>
      <c r="BYF260" s="12"/>
      <c r="BYG260" s="12"/>
      <c r="BYH260" s="12"/>
      <c r="BYI260" s="12"/>
      <c r="BYJ260" s="12"/>
      <c r="BYK260" s="12"/>
      <c r="BYL260" s="12"/>
      <c r="BYM260" s="12"/>
      <c r="BYN260" s="12"/>
      <c r="BYO260" s="12"/>
      <c r="BYP260" s="12"/>
      <c r="BYQ260" s="12"/>
      <c r="BYR260" s="12"/>
      <c r="BYS260" s="12"/>
      <c r="BYT260" s="12"/>
      <c r="BYU260" s="12"/>
      <c r="BYV260" s="12"/>
      <c r="BYW260" s="12"/>
      <c r="BYX260" s="12"/>
      <c r="BYY260" s="12"/>
      <c r="BYZ260" s="12"/>
      <c r="BZA260" s="12"/>
      <c r="BZB260" s="12"/>
      <c r="BZC260" s="12"/>
      <c r="BZD260" s="12"/>
      <c r="BZE260" s="12"/>
      <c r="BZF260" s="12"/>
      <c r="BZG260" s="12"/>
      <c r="BZH260" s="12"/>
      <c r="BZI260" s="12"/>
      <c r="BZJ260" s="12"/>
      <c r="BZK260" s="12"/>
      <c r="BZL260" s="12"/>
      <c r="BZM260" s="12"/>
      <c r="BZN260" s="12"/>
      <c r="BZO260" s="12"/>
      <c r="BZP260" s="12"/>
      <c r="BZQ260" s="12"/>
      <c r="BZR260" s="12"/>
      <c r="BZS260" s="12"/>
      <c r="BZT260" s="12"/>
      <c r="BZU260" s="12"/>
      <c r="BZV260" s="12"/>
      <c r="BZW260" s="12"/>
      <c r="BZX260" s="12"/>
      <c r="BZY260" s="12"/>
      <c r="BZZ260" s="12"/>
      <c r="CAA260" s="12"/>
      <c r="CAB260" s="12"/>
      <c r="CAC260" s="12"/>
      <c r="CAD260" s="12"/>
      <c r="CAE260" s="12"/>
      <c r="CAF260" s="12"/>
      <c r="CAG260" s="12"/>
      <c r="CAH260" s="12"/>
      <c r="CAI260" s="12"/>
      <c r="CAJ260" s="12"/>
      <c r="CAK260" s="12"/>
      <c r="CAL260" s="12"/>
      <c r="CAM260" s="12"/>
      <c r="CAN260" s="12"/>
      <c r="CAO260" s="12"/>
      <c r="CAP260" s="12"/>
      <c r="CAQ260" s="12"/>
      <c r="CAR260" s="12"/>
      <c r="CAS260" s="12"/>
      <c r="CAT260" s="12"/>
      <c r="CAU260" s="12"/>
      <c r="CAV260" s="12"/>
      <c r="CAW260" s="12"/>
      <c r="CAX260" s="12"/>
      <c r="CAY260" s="12"/>
      <c r="CAZ260" s="12"/>
      <c r="CBA260" s="12"/>
      <c r="CBB260" s="12"/>
      <c r="CBC260" s="12"/>
      <c r="CBD260" s="12"/>
      <c r="CBE260" s="12"/>
      <c r="CBF260" s="12"/>
      <c r="CBG260" s="12"/>
      <c r="CBH260" s="12"/>
      <c r="CBI260" s="12"/>
      <c r="CBJ260" s="12"/>
      <c r="CBK260" s="12"/>
      <c r="CBL260" s="12"/>
      <c r="CBM260" s="12"/>
      <c r="CBN260" s="12"/>
      <c r="CBO260" s="12"/>
      <c r="CBP260" s="12"/>
      <c r="CBQ260" s="12"/>
      <c r="CBR260" s="12"/>
      <c r="CBS260" s="12"/>
      <c r="CBT260" s="12"/>
      <c r="CBU260" s="12"/>
      <c r="CBV260" s="12"/>
      <c r="CBW260" s="12"/>
      <c r="CBX260" s="12"/>
      <c r="CBY260" s="12"/>
      <c r="CBZ260" s="12"/>
      <c r="CCA260" s="12"/>
      <c r="CCB260" s="12"/>
      <c r="CCC260" s="12"/>
      <c r="CCD260" s="12"/>
      <c r="CCE260" s="12"/>
      <c r="CCF260" s="12"/>
      <c r="CCG260" s="12"/>
      <c r="CCH260" s="12"/>
      <c r="CCI260" s="12"/>
      <c r="CCJ260" s="12"/>
      <c r="CCK260" s="12"/>
      <c r="CCL260" s="12"/>
      <c r="CCM260" s="12"/>
      <c r="CCN260" s="12"/>
      <c r="CCO260" s="12"/>
      <c r="CCP260" s="12"/>
      <c r="CCQ260" s="12"/>
      <c r="CCR260" s="12"/>
      <c r="CCS260" s="12"/>
      <c r="CCT260" s="12"/>
      <c r="CCU260" s="12"/>
      <c r="CCV260" s="12"/>
      <c r="CCW260" s="12"/>
      <c r="CCX260" s="12"/>
      <c r="CCY260" s="12"/>
      <c r="CCZ260" s="12"/>
      <c r="CDA260" s="12"/>
      <c r="CDB260" s="12"/>
      <c r="CDC260" s="12"/>
      <c r="CDD260" s="12"/>
      <c r="CDE260" s="12"/>
      <c r="CDF260" s="12"/>
      <c r="CDG260" s="12"/>
      <c r="CDH260" s="12"/>
      <c r="CDI260" s="12"/>
      <c r="CDJ260" s="12"/>
      <c r="CDK260" s="12"/>
      <c r="CDL260" s="12"/>
      <c r="CDM260" s="12"/>
      <c r="CDN260" s="12"/>
      <c r="CDO260" s="12"/>
      <c r="CDP260" s="12"/>
      <c r="CDQ260" s="12"/>
      <c r="CDR260" s="12"/>
      <c r="CDS260" s="12"/>
      <c r="CDT260" s="12"/>
      <c r="CDU260" s="12"/>
      <c r="CDV260" s="12"/>
      <c r="CDW260" s="12"/>
      <c r="CDX260" s="12"/>
      <c r="CDY260" s="12"/>
      <c r="CDZ260" s="12"/>
      <c r="CEA260" s="12"/>
      <c r="CEB260" s="12"/>
      <c r="CEC260" s="12"/>
      <c r="CED260" s="12"/>
      <c r="CEE260" s="12"/>
      <c r="CEF260" s="12"/>
      <c r="CEG260" s="12"/>
      <c r="CEH260" s="12"/>
      <c r="CEI260" s="12"/>
      <c r="CEJ260" s="12"/>
      <c r="CEK260" s="12"/>
      <c r="CEL260" s="12"/>
      <c r="CEM260" s="12"/>
      <c r="CEN260" s="12"/>
      <c r="CEO260" s="12"/>
      <c r="CEP260" s="12"/>
      <c r="CEQ260" s="12"/>
      <c r="CER260" s="12"/>
      <c r="CES260" s="12"/>
      <c r="CET260" s="12"/>
      <c r="CEU260" s="12"/>
      <c r="CEV260" s="12"/>
      <c r="CEW260" s="12"/>
      <c r="CEX260" s="12"/>
      <c r="CEY260" s="12"/>
      <c r="CEZ260" s="12"/>
      <c r="CFA260" s="12"/>
      <c r="CFB260" s="12"/>
      <c r="CFC260" s="12"/>
      <c r="CFD260" s="12"/>
      <c r="CFE260" s="12"/>
      <c r="CFF260" s="12"/>
      <c r="CFG260" s="12"/>
      <c r="CFH260" s="12"/>
      <c r="CFI260" s="12"/>
      <c r="CFJ260" s="12"/>
      <c r="CFK260" s="12"/>
      <c r="CFL260" s="12"/>
      <c r="CFM260" s="12"/>
      <c r="CFN260" s="12"/>
      <c r="CFO260" s="12"/>
      <c r="CFP260" s="12"/>
      <c r="CFQ260" s="12"/>
      <c r="CFR260" s="12"/>
      <c r="CFS260" s="12"/>
      <c r="CFT260" s="12"/>
      <c r="CFU260" s="12"/>
      <c r="CFV260" s="12"/>
      <c r="CFW260" s="12"/>
      <c r="CFX260" s="12"/>
      <c r="CFY260" s="12"/>
      <c r="CFZ260" s="12"/>
      <c r="CGA260" s="12"/>
      <c r="CGB260" s="12"/>
      <c r="CGC260" s="12"/>
      <c r="CGD260" s="12"/>
      <c r="CGE260" s="12"/>
      <c r="CGF260" s="12"/>
      <c r="CGG260" s="12"/>
      <c r="CGH260" s="12"/>
      <c r="CGI260" s="12"/>
      <c r="CGJ260" s="12"/>
      <c r="CGK260" s="12"/>
      <c r="CGL260" s="12"/>
      <c r="CGM260" s="12"/>
      <c r="CGN260" s="12"/>
      <c r="CGO260" s="12"/>
      <c r="CGP260" s="12"/>
      <c r="CGQ260" s="12"/>
      <c r="CGR260" s="12"/>
      <c r="CGS260" s="12"/>
      <c r="CGT260" s="12"/>
      <c r="CGU260" s="12"/>
      <c r="CGV260" s="12"/>
      <c r="CGW260" s="12"/>
      <c r="CGX260" s="12"/>
      <c r="CGY260" s="12"/>
      <c r="CGZ260" s="12"/>
      <c r="CHA260" s="12"/>
      <c r="CHB260" s="12"/>
      <c r="CHC260" s="12"/>
      <c r="CHD260" s="12"/>
      <c r="CHE260" s="12"/>
      <c r="CHF260" s="12"/>
      <c r="CHG260" s="12"/>
      <c r="CHH260" s="12"/>
      <c r="CHI260" s="12"/>
      <c r="CHJ260" s="12"/>
      <c r="CHK260" s="12"/>
      <c r="CHL260" s="12"/>
      <c r="CHM260" s="12"/>
      <c r="CHN260" s="12"/>
      <c r="CHO260" s="12"/>
      <c r="CHP260" s="12"/>
      <c r="CHQ260" s="12"/>
      <c r="CHR260" s="12"/>
      <c r="CHS260" s="12"/>
      <c r="CHT260" s="12"/>
      <c r="CHU260" s="12"/>
      <c r="CHV260" s="12"/>
      <c r="CHW260" s="12"/>
      <c r="CHX260" s="12"/>
      <c r="CHY260" s="12"/>
      <c r="CHZ260" s="12"/>
      <c r="CIA260" s="12"/>
      <c r="CIB260" s="12"/>
      <c r="CIC260" s="12"/>
      <c r="CID260" s="12"/>
      <c r="CIE260" s="12"/>
      <c r="CIF260" s="12"/>
      <c r="CIG260" s="12"/>
      <c r="CIH260" s="12"/>
      <c r="CII260" s="12"/>
      <c r="CIJ260" s="12"/>
      <c r="CIK260" s="12"/>
      <c r="CIL260" s="12"/>
      <c r="CIM260" s="12"/>
      <c r="CIN260" s="12"/>
      <c r="CIO260" s="12"/>
      <c r="CIP260" s="12"/>
      <c r="CIQ260" s="12"/>
      <c r="CIR260" s="12"/>
      <c r="CIS260" s="12"/>
      <c r="CIT260" s="12"/>
      <c r="CIU260" s="12"/>
      <c r="CIV260" s="12"/>
      <c r="CIW260" s="12"/>
      <c r="CIX260" s="12"/>
      <c r="CIY260" s="12"/>
      <c r="CIZ260" s="12"/>
      <c r="CJA260" s="12"/>
      <c r="CJB260" s="12"/>
      <c r="CJC260" s="12"/>
      <c r="CJD260" s="12"/>
      <c r="CJE260" s="12"/>
      <c r="CJF260" s="12"/>
      <c r="CJG260" s="12"/>
      <c r="CJH260" s="12"/>
      <c r="CJI260" s="12"/>
      <c r="CJJ260" s="12"/>
      <c r="CJK260" s="12"/>
      <c r="CJL260" s="12"/>
      <c r="CJM260" s="12"/>
      <c r="CJN260" s="12"/>
      <c r="CJO260" s="12"/>
      <c r="CJP260" s="12"/>
      <c r="CJQ260" s="12"/>
      <c r="CJR260" s="12"/>
      <c r="CJS260" s="12"/>
      <c r="CJT260" s="12"/>
      <c r="CJU260" s="12"/>
      <c r="CJV260" s="12"/>
      <c r="CJW260" s="12"/>
      <c r="CJX260" s="12"/>
      <c r="CJY260" s="12"/>
      <c r="CJZ260" s="12"/>
      <c r="CKA260" s="12"/>
      <c r="CKB260" s="12"/>
      <c r="CKC260" s="12"/>
      <c r="CKD260" s="12"/>
      <c r="CKE260" s="12"/>
      <c r="CKF260" s="12"/>
      <c r="CKG260" s="12"/>
      <c r="CKH260" s="12"/>
      <c r="CKI260" s="12"/>
      <c r="CKJ260" s="12"/>
      <c r="CKK260" s="12"/>
      <c r="CKL260" s="12"/>
      <c r="CKM260" s="12"/>
      <c r="CKN260" s="12"/>
      <c r="CKO260" s="12"/>
      <c r="CKP260" s="12"/>
      <c r="CKQ260" s="12"/>
      <c r="CKR260" s="12"/>
      <c r="CKS260" s="12"/>
      <c r="CKT260" s="12"/>
      <c r="CKU260" s="12"/>
      <c r="CKV260" s="12"/>
      <c r="CKW260" s="12"/>
      <c r="CKX260" s="12"/>
      <c r="CKY260" s="12"/>
      <c r="CKZ260" s="12"/>
      <c r="CLA260" s="12"/>
      <c r="CLB260" s="12"/>
      <c r="CLC260" s="12"/>
      <c r="CLD260" s="12"/>
      <c r="CLE260" s="12"/>
      <c r="CLF260" s="12"/>
      <c r="CLG260" s="12"/>
      <c r="CLH260" s="12"/>
      <c r="CLI260" s="12"/>
      <c r="CLJ260" s="12"/>
      <c r="CLK260" s="12"/>
      <c r="CLL260" s="12"/>
      <c r="CLM260" s="12"/>
      <c r="CLN260" s="12"/>
      <c r="CLO260" s="12"/>
      <c r="CLP260" s="12"/>
      <c r="CLQ260" s="12"/>
      <c r="CLR260" s="12"/>
      <c r="CLS260" s="12"/>
      <c r="CLT260" s="12"/>
      <c r="CLU260" s="12"/>
      <c r="CLV260" s="12"/>
      <c r="CLW260" s="12"/>
      <c r="CLX260" s="12"/>
      <c r="CLY260" s="12"/>
      <c r="CLZ260" s="12"/>
      <c r="CMA260" s="12"/>
      <c r="CMB260" s="12"/>
      <c r="CMC260" s="12"/>
      <c r="CMD260" s="12"/>
      <c r="CME260" s="12"/>
      <c r="CMF260" s="12"/>
      <c r="CMG260" s="12"/>
      <c r="CMH260" s="12"/>
      <c r="CMI260" s="12"/>
      <c r="CMJ260" s="12"/>
      <c r="CMK260" s="12"/>
      <c r="CML260" s="12"/>
      <c r="CMM260" s="12"/>
      <c r="CMN260" s="12"/>
      <c r="CMO260" s="12"/>
      <c r="CMP260" s="12"/>
      <c r="CMQ260" s="12"/>
      <c r="CMR260" s="12"/>
      <c r="CMS260" s="12"/>
      <c r="CMT260" s="12"/>
      <c r="CMU260" s="12"/>
      <c r="CMV260" s="12"/>
      <c r="CMW260" s="12"/>
      <c r="CMX260" s="12"/>
      <c r="CMY260" s="12"/>
      <c r="CMZ260" s="12"/>
      <c r="CNA260" s="12"/>
      <c r="CNB260" s="12"/>
      <c r="CNC260" s="12"/>
      <c r="CND260" s="12"/>
      <c r="CNE260" s="12"/>
      <c r="CNF260" s="12"/>
      <c r="CNG260" s="12"/>
      <c r="CNH260" s="12"/>
      <c r="CNI260" s="12"/>
      <c r="CNJ260" s="12"/>
      <c r="CNK260" s="12"/>
      <c r="CNL260" s="12"/>
      <c r="CNM260" s="12"/>
      <c r="CNN260" s="12"/>
      <c r="CNO260" s="12"/>
      <c r="CNP260" s="12"/>
      <c r="CNQ260" s="12"/>
      <c r="CNR260" s="12"/>
      <c r="CNS260" s="12"/>
      <c r="CNT260" s="12"/>
      <c r="CNU260" s="12"/>
      <c r="CNV260" s="12"/>
      <c r="CNW260" s="12"/>
      <c r="CNX260" s="12"/>
      <c r="CNY260" s="12"/>
      <c r="CNZ260" s="12"/>
      <c r="COA260" s="12"/>
      <c r="COB260" s="12"/>
      <c r="COC260" s="12"/>
      <c r="COD260" s="12"/>
      <c r="COE260" s="12"/>
      <c r="COF260" s="12"/>
      <c r="COG260" s="12"/>
      <c r="COH260" s="12"/>
      <c r="COI260" s="12"/>
      <c r="COJ260" s="12"/>
      <c r="COK260" s="12"/>
      <c r="COL260" s="12"/>
      <c r="COM260" s="12"/>
      <c r="CON260" s="12"/>
      <c r="COO260" s="12"/>
      <c r="COP260" s="12"/>
      <c r="COQ260" s="12"/>
      <c r="COR260" s="12"/>
      <c r="COS260" s="12"/>
      <c r="COT260" s="12"/>
      <c r="COU260" s="12"/>
      <c r="COV260" s="12"/>
      <c r="COW260" s="12"/>
      <c r="COX260" s="12"/>
      <c r="COY260" s="12"/>
      <c r="COZ260" s="12"/>
      <c r="CPA260" s="12"/>
      <c r="CPB260" s="12"/>
      <c r="CPC260" s="12"/>
      <c r="CPD260" s="12"/>
      <c r="CPE260" s="12"/>
      <c r="CPF260" s="12"/>
      <c r="CPG260" s="12"/>
      <c r="CPH260" s="12"/>
      <c r="CPI260" s="12"/>
      <c r="CPJ260" s="12"/>
      <c r="CPK260" s="12"/>
      <c r="CPL260" s="12"/>
      <c r="CPM260" s="12"/>
      <c r="CPN260" s="12"/>
      <c r="CPO260" s="12"/>
      <c r="CPP260" s="12"/>
      <c r="CPQ260" s="12"/>
      <c r="CPR260" s="12"/>
      <c r="CPS260" s="12"/>
      <c r="CPT260" s="12"/>
      <c r="CPU260" s="12"/>
      <c r="CPV260" s="12"/>
      <c r="CPW260" s="12"/>
      <c r="CPX260" s="12"/>
      <c r="CPY260" s="12"/>
      <c r="CPZ260" s="12"/>
      <c r="CQA260" s="12"/>
      <c r="CQB260" s="12"/>
      <c r="CQC260" s="12"/>
      <c r="CQD260" s="12"/>
      <c r="CQE260" s="12"/>
      <c r="CQF260" s="12"/>
      <c r="CQG260" s="12"/>
      <c r="CQH260" s="12"/>
      <c r="CQI260" s="12"/>
      <c r="CQJ260" s="12"/>
      <c r="CQK260" s="12"/>
      <c r="CQL260" s="12"/>
      <c r="CQM260" s="12"/>
      <c r="CQN260" s="12"/>
      <c r="CQO260" s="12"/>
      <c r="CQP260" s="12"/>
      <c r="CQQ260" s="12"/>
      <c r="CQR260" s="12"/>
      <c r="CQS260" s="12"/>
      <c r="CQT260" s="12"/>
      <c r="CQU260" s="12"/>
      <c r="CQV260" s="12"/>
      <c r="CQW260" s="12"/>
      <c r="CQX260" s="12"/>
      <c r="CQY260" s="12"/>
      <c r="CQZ260" s="12"/>
      <c r="CRA260" s="12"/>
      <c r="CRB260" s="12"/>
      <c r="CRC260" s="12"/>
      <c r="CRD260" s="12"/>
      <c r="CRE260" s="12"/>
      <c r="CRF260" s="12"/>
      <c r="CRG260" s="12"/>
      <c r="CRH260" s="12"/>
      <c r="CRI260" s="12"/>
      <c r="CRJ260" s="12"/>
      <c r="CRK260" s="12"/>
      <c r="CRL260" s="12"/>
      <c r="CRM260" s="12"/>
      <c r="CRN260" s="12"/>
      <c r="CRO260" s="12"/>
      <c r="CRP260" s="12"/>
      <c r="CRQ260" s="12"/>
      <c r="CRR260" s="12"/>
      <c r="CRS260" s="12"/>
      <c r="CRT260" s="12"/>
      <c r="CRU260" s="12"/>
      <c r="CRV260" s="12"/>
      <c r="CRW260" s="12"/>
      <c r="CRX260" s="12"/>
      <c r="CRY260" s="12"/>
      <c r="CRZ260" s="12"/>
      <c r="CSA260" s="12"/>
      <c r="CSB260" s="12"/>
      <c r="CSC260" s="12"/>
      <c r="CSD260" s="12"/>
      <c r="CSE260" s="12"/>
      <c r="CSF260" s="12"/>
      <c r="CSG260" s="12"/>
      <c r="CSH260" s="12"/>
      <c r="CSI260" s="12"/>
      <c r="CSJ260" s="12"/>
      <c r="CSK260" s="12"/>
      <c r="CSL260" s="12"/>
      <c r="CSM260" s="12"/>
      <c r="CSN260" s="12"/>
      <c r="CSO260" s="12"/>
      <c r="CSP260" s="12"/>
      <c r="CSQ260" s="12"/>
      <c r="CSR260" s="12"/>
      <c r="CSS260" s="12"/>
      <c r="CST260" s="12"/>
      <c r="CSU260" s="12"/>
      <c r="CSV260" s="12"/>
      <c r="CSW260" s="12"/>
      <c r="CSX260" s="12"/>
      <c r="CSY260" s="12"/>
      <c r="CSZ260" s="12"/>
      <c r="CTA260" s="12"/>
      <c r="CTB260" s="12"/>
      <c r="CTC260" s="12"/>
      <c r="CTD260" s="12"/>
      <c r="CTE260" s="12"/>
      <c r="CTF260" s="12"/>
      <c r="CTG260" s="12"/>
      <c r="CTH260" s="12"/>
      <c r="CTI260" s="12"/>
      <c r="CTJ260" s="12"/>
      <c r="CTK260" s="12"/>
      <c r="CTL260" s="12"/>
      <c r="CTM260" s="12"/>
      <c r="CTN260" s="12"/>
      <c r="CTO260" s="12"/>
      <c r="CTP260" s="12"/>
      <c r="CTQ260" s="12"/>
      <c r="CTR260" s="12"/>
      <c r="CTS260" s="12"/>
      <c r="CTT260" s="12"/>
      <c r="CTU260" s="12"/>
      <c r="CTV260" s="12"/>
      <c r="CTW260" s="12"/>
      <c r="CTX260" s="12"/>
      <c r="CTY260" s="12"/>
      <c r="CTZ260" s="12"/>
      <c r="CUA260" s="12"/>
      <c r="CUB260" s="12"/>
      <c r="CUC260" s="12"/>
      <c r="CUD260" s="12"/>
      <c r="CUE260" s="12"/>
      <c r="CUF260" s="12"/>
      <c r="CUG260" s="12"/>
      <c r="CUH260" s="12"/>
      <c r="CUI260" s="12"/>
      <c r="CUJ260" s="12"/>
      <c r="CUK260" s="12"/>
      <c r="CUL260" s="12"/>
      <c r="CUM260" s="12"/>
      <c r="CUN260" s="12"/>
      <c r="CUO260" s="12"/>
      <c r="CUP260" s="12"/>
      <c r="CUQ260" s="12"/>
      <c r="CUR260" s="12"/>
      <c r="CUS260" s="12"/>
      <c r="CUT260" s="12"/>
      <c r="CUU260" s="12"/>
      <c r="CUV260" s="12"/>
      <c r="CUW260" s="12"/>
      <c r="CUX260" s="12"/>
      <c r="CUY260" s="12"/>
      <c r="CUZ260" s="12"/>
      <c r="CVA260" s="12"/>
      <c r="CVB260" s="12"/>
      <c r="CVC260" s="12"/>
      <c r="CVD260" s="12"/>
      <c r="CVE260" s="12"/>
      <c r="CVF260" s="12"/>
      <c r="CVG260" s="12"/>
      <c r="CVH260" s="12"/>
      <c r="CVI260" s="12"/>
      <c r="CVJ260" s="12"/>
      <c r="CVK260" s="12"/>
      <c r="CVL260" s="12"/>
      <c r="CVM260" s="12"/>
      <c r="CVN260" s="12"/>
      <c r="CVO260" s="12"/>
      <c r="CVP260" s="12"/>
      <c r="CVQ260" s="12"/>
      <c r="CVR260" s="12"/>
      <c r="CVS260" s="12"/>
      <c r="CVT260" s="12"/>
      <c r="CVU260" s="12"/>
      <c r="CVV260" s="12"/>
      <c r="CVW260" s="12"/>
      <c r="CVX260" s="12"/>
      <c r="CVY260" s="12"/>
      <c r="CVZ260" s="12"/>
      <c r="CWA260" s="12"/>
      <c r="CWB260" s="12"/>
      <c r="CWC260" s="12"/>
      <c r="CWD260" s="12"/>
      <c r="CWE260" s="12"/>
      <c r="CWF260" s="12"/>
      <c r="CWG260" s="12"/>
      <c r="CWH260" s="12"/>
      <c r="CWI260" s="12"/>
      <c r="CWJ260" s="12"/>
      <c r="CWK260" s="12"/>
      <c r="CWL260" s="12"/>
      <c r="CWM260" s="12"/>
      <c r="CWN260" s="12"/>
      <c r="CWO260" s="12"/>
      <c r="CWP260" s="12"/>
      <c r="CWQ260" s="12"/>
      <c r="CWR260" s="12"/>
      <c r="CWS260" s="12"/>
      <c r="CWT260" s="12"/>
      <c r="CWU260" s="12"/>
      <c r="CWV260" s="12"/>
      <c r="CWW260" s="12"/>
      <c r="CWX260" s="12"/>
      <c r="CWY260" s="12"/>
      <c r="CWZ260" s="12"/>
      <c r="CXA260" s="12"/>
      <c r="CXB260" s="12"/>
      <c r="CXC260" s="12"/>
      <c r="CXD260" s="12"/>
      <c r="CXE260" s="12"/>
      <c r="CXF260" s="12"/>
      <c r="CXG260" s="12"/>
      <c r="CXH260" s="12"/>
      <c r="CXI260" s="12"/>
      <c r="CXJ260" s="12"/>
      <c r="CXK260" s="12"/>
      <c r="CXL260" s="12"/>
      <c r="CXM260" s="12"/>
      <c r="CXN260" s="12"/>
      <c r="CXO260" s="12"/>
      <c r="CXP260" s="12"/>
      <c r="CXQ260" s="12"/>
      <c r="CXR260" s="12"/>
      <c r="CXS260" s="12"/>
      <c r="CXT260" s="12"/>
      <c r="CXU260" s="12"/>
      <c r="CXV260" s="12"/>
      <c r="CXW260" s="12"/>
      <c r="CXX260" s="12"/>
      <c r="CXY260" s="12"/>
      <c r="CXZ260" s="12"/>
      <c r="CYA260" s="12"/>
      <c r="CYB260" s="12"/>
      <c r="CYC260" s="12"/>
      <c r="CYD260" s="12"/>
      <c r="CYE260" s="12"/>
      <c r="CYF260" s="12"/>
      <c r="CYG260" s="12"/>
      <c r="CYH260" s="12"/>
      <c r="CYI260" s="12"/>
      <c r="CYJ260" s="12"/>
      <c r="CYK260" s="12"/>
      <c r="CYL260" s="12"/>
      <c r="CYM260" s="12"/>
      <c r="CYN260" s="12"/>
      <c r="CYO260" s="12"/>
      <c r="CYP260" s="12"/>
      <c r="CYQ260" s="12"/>
      <c r="CYR260" s="12"/>
      <c r="CYS260" s="12"/>
      <c r="CYT260" s="12"/>
      <c r="CYU260" s="12"/>
      <c r="CYV260" s="12"/>
      <c r="CYW260" s="12"/>
      <c r="CYX260" s="12"/>
      <c r="CYY260" s="12"/>
      <c r="CYZ260" s="12"/>
      <c r="CZA260" s="12"/>
      <c r="CZB260" s="12"/>
      <c r="CZC260" s="12"/>
      <c r="CZD260" s="12"/>
      <c r="CZE260" s="12"/>
      <c r="CZF260" s="12"/>
      <c r="CZG260" s="12"/>
      <c r="CZH260" s="12"/>
      <c r="CZI260" s="12"/>
      <c r="CZJ260" s="12"/>
      <c r="CZK260" s="12"/>
      <c r="CZL260" s="12"/>
      <c r="CZM260" s="12"/>
      <c r="CZN260" s="12"/>
      <c r="CZO260" s="12"/>
      <c r="CZP260" s="12"/>
      <c r="CZQ260" s="12"/>
      <c r="CZR260" s="12"/>
      <c r="CZS260" s="12"/>
      <c r="CZT260" s="12"/>
      <c r="CZU260" s="12"/>
      <c r="CZV260" s="12"/>
      <c r="CZW260" s="12"/>
      <c r="CZX260" s="12"/>
      <c r="CZY260" s="12"/>
      <c r="CZZ260" s="12"/>
      <c r="DAA260" s="12"/>
      <c r="DAB260" s="12"/>
      <c r="DAC260" s="12"/>
      <c r="DAD260" s="12"/>
      <c r="DAE260" s="12"/>
      <c r="DAF260" s="12"/>
      <c r="DAG260" s="12"/>
      <c r="DAH260" s="12"/>
      <c r="DAI260" s="12"/>
      <c r="DAJ260" s="12"/>
      <c r="DAK260" s="12"/>
      <c r="DAL260" s="12"/>
      <c r="DAM260" s="12"/>
      <c r="DAN260" s="12"/>
      <c r="DAO260" s="12"/>
      <c r="DAP260" s="12"/>
      <c r="DAQ260" s="12"/>
      <c r="DAR260" s="12"/>
      <c r="DAS260" s="12"/>
      <c r="DAT260" s="12"/>
      <c r="DAU260" s="12"/>
      <c r="DAV260" s="12"/>
      <c r="DAW260" s="12"/>
      <c r="DAX260" s="12"/>
      <c r="DAY260" s="12"/>
      <c r="DAZ260" s="12"/>
      <c r="DBA260" s="12"/>
      <c r="DBB260" s="12"/>
      <c r="DBC260" s="12"/>
      <c r="DBD260" s="12"/>
      <c r="DBE260" s="12"/>
      <c r="DBF260" s="12"/>
      <c r="DBG260" s="12"/>
      <c r="DBH260" s="12"/>
      <c r="DBI260" s="12"/>
      <c r="DBJ260" s="12"/>
      <c r="DBK260" s="12"/>
      <c r="DBL260" s="12"/>
      <c r="DBM260" s="12"/>
      <c r="DBN260" s="12"/>
      <c r="DBO260" s="12"/>
      <c r="DBP260" s="12"/>
      <c r="DBQ260" s="12"/>
      <c r="DBR260" s="12"/>
      <c r="DBS260" s="12"/>
      <c r="DBT260" s="12"/>
      <c r="DBU260" s="12"/>
      <c r="DBV260" s="12"/>
      <c r="DBW260" s="12"/>
      <c r="DBX260" s="12"/>
      <c r="DBY260" s="12"/>
      <c r="DBZ260" s="12"/>
      <c r="DCA260" s="12"/>
      <c r="DCB260" s="12"/>
      <c r="DCC260" s="12"/>
      <c r="DCD260" s="12"/>
      <c r="DCE260" s="12"/>
      <c r="DCF260" s="12"/>
      <c r="DCG260" s="12"/>
      <c r="DCH260" s="12"/>
      <c r="DCI260" s="12"/>
      <c r="DCJ260" s="12"/>
      <c r="DCK260" s="12"/>
      <c r="DCL260" s="12"/>
      <c r="DCM260" s="12"/>
      <c r="DCN260" s="12"/>
      <c r="DCO260" s="12"/>
      <c r="DCP260" s="12"/>
      <c r="DCQ260" s="12"/>
      <c r="DCR260" s="12"/>
      <c r="DCS260" s="12"/>
      <c r="DCT260" s="12"/>
      <c r="DCU260" s="12"/>
      <c r="DCV260" s="12"/>
      <c r="DCW260" s="12"/>
      <c r="DCX260" s="12"/>
      <c r="DCY260" s="12"/>
      <c r="DCZ260" s="12"/>
      <c r="DDA260" s="12"/>
      <c r="DDB260" s="12"/>
      <c r="DDC260" s="12"/>
      <c r="DDD260" s="12"/>
      <c r="DDE260" s="12"/>
      <c r="DDF260" s="12"/>
      <c r="DDG260" s="12"/>
      <c r="DDH260" s="12"/>
      <c r="DDI260" s="12"/>
      <c r="DDJ260" s="12"/>
      <c r="DDK260" s="12"/>
      <c r="DDL260" s="12"/>
      <c r="DDM260" s="12"/>
      <c r="DDN260" s="12"/>
      <c r="DDO260" s="12"/>
      <c r="DDP260" s="12"/>
      <c r="DDQ260" s="12"/>
      <c r="DDR260" s="12"/>
      <c r="DDS260" s="12"/>
      <c r="DDT260" s="12"/>
      <c r="DDU260" s="12"/>
      <c r="DDV260" s="12"/>
      <c r="DDW260" s="12"/>
      <c r="DDX260" s="12"/>
      <c r="DDY260" s="12"/>
      <c r="DDZ260" s="12"/>
      <c r="DEA260" s="12"/>
      <c r="DEB260" s="12"/>
      <c r="DEC260" s="12"/>
      <c r="DED260" s="12"/>
      <c r="DEE260" s="12"/>
      <c r="DEF260" s="12"/>
      <c r="DEG260" s="12"/>
      <c r="DEH260" s="12"/>
      <c r="DEI260" s="12"/>
      <c r="DEJ260" s="12"/>
      <c r="DEK260" s="12"/>
      <c r="DEL260" s="12"/>
      <c r="DEM260" s="12"/>
      <c r="DEN260" s="12"/>
      <c r="DEO260" s="12"/>
      <c r="DEP260" s="12"/>
      <c r="DEQ260" s="12"/>
      <c r="DER260" s="12"/>
      <c r="DES260" s="12"/>
      <c r="DET260" s="12"/>
      <c r="DEU260" s="12"/>
      <c r="DEV260" s="12"/>
      <c r="DEW260" s="12"/>
      <c r="DEX260" s="12"/>
      <c r="DEY260" s="12"/>
      <c r="DEZ260" s="12"/>
      <c r="DFA260" s="12"/>
      <c r="DFB260" s="12"/>
      <c r="DFC260" s="12"/>
      <c r="DFD260" s="12"/>
      <c r="DFE260" s="12"/>
      <c r="DFF260" s="12"/>
      <c r="DFG260" s="12"/>
      <c r="DFH260" s="12"/>
      <c r="DFI260" s="12"/>
      <c r="DFJ260" s="12"/>
      <c r="DFK260" s="12"/>
      <c r="DFL260" s="12"/>
      <c r="DFM260" s="12"/>
      <c r="DFN260" s="12"/>
      <c r="DFO260" s="12"/>
      <c r="DFP260" s="12"/>
      <c r="DFQ260" s="12"/>
      <c r="DFR260" s="12"/>
      <c r="DFS260" s="12"/>
      <c r="DFT260" s="12"/>
      <c r="DFU260" s="12"/>
      <c r="DFV260" s="12"/>
      <c r="DFW260" s="12"/>
      <c r="DFX260" s="12"/>
      <c r="DFY260" s="12"/>
      <c r="DFZ260" s="12"/>
      <c r="DGA260" s="12"/>
      <c r="DGB260" s="12"/>
      <c r="DGC260" s="12"/>
      <c r="DGD260" s="12"/>
      <c r="DGE260" s="12"/>
      <c r="DGF260" s="12"/>
      <c r="DGG260" s="12"/>
      <c r="DGH260" s="12"/>
      <c r="DGI260" s="12"/>
      <c r="DGJ260" s="12"/>
      <c r="DGK260" s="12"/>
      <c r="DGL260" s="12"/>
      <c r="DGM260" s="12"/>
      <c r="DGN260" s="12"/>
      <c r="DGO260" s="12"/>
      <c r="DGP260" s="12"/>
      <c r="DGQ260" s="12"/>
      <c r="DGR260" s="12"/>
      <c r="DGS260" s="12"/>
      <c r="DGT260" s="12"/>
      <c r="DGU260" s="12"/>
      <c r="DGV260" s="12"/>
      <c r="DGW260" s="12"/>
      <c r="DGX260" s="12"/>
      <c r="DGY260" s="12"/>
      <c r="DGZ260" s="12"/>
      <c r="DHA260" s="12"/>
      <c r="DHB260" s="12"/>
      <c r="DHC260" s="12"/>
      <c r="DHD260" s="12"/>
      <c r="DHE260" s="12"/>
      <c r="DHF260" s="12"/>
      <c r="DHG260" s="12"/>
      <c r="DHH260" s="12"/>
      <c r="DHI260" s="12"/>
      <c r="DHJ260" s="12"/>
      <c r="DHK260" s="12"/>
      <c r="DHL260" s="12"/>
      <c r="DHM260" s="12"/>
      <c r="DHN260" s="12"/>
      <c r="DHO260" s="12"/>
      <c r="DHP260" s="12"/>
      <c r="DHQ260" s="12"/>
      <c r="DHR260" s="12"/>
      <c r="DHS260" s="12"/>
      <c r="DHT260" s="12"/>
      <c r="DHU260" s="12"/>
      <c r="DHV260" s="12"/>
      <c r="DHW260" s="12"/>
      <c r="DHX260" s="12"/>
      <c r="DHY260" s="12"/>
      <c r="DHZ260" s="12"/>
      <c r="DIA260" s="12"/>
      <c r="DIB260" s="12"/>
      <c r="DIC260" s="12"/>
      <c r="DID260" s="12"/>
      <c r="DIE260" s="12"/>
      <c r="DIF260" s="12"/>
      <c r="DIG260" s="12"/>
      <c r="DIH260" s="12"/>
      <c r="DII260" s="12"/>
      <c r="DIJ260" s="12"/>
      <c r="DIK260" s="12"/>
      <c r="DIL260" s="12"/>
      <c r="DIM260" s="12"/>
      <c r="DIN260" s="12"/>
      <c r="DIO260" s="12"/>
      <c r="DIP260" s="12"/>
      <c r="DIQ260" s="12"/>
      <c r="DIR260" s="12"/>
      <c r="DIS260" s="12"/>
      <c r="DIT260" s="12"/>
      <c r="DIU260" s="12"/>
      <c r="DIV260" s="12"/>
      <c r="DIW260" s="12"/>
      <c r="DIX260" s="12"/>
      <c r="DIY260" s="12"/>
      <c r="DIZ260" s="12"/>
      <c r="DJA260" s="12"/>
      <c r="DJB260" s="12"/>
      <c r="DJC260" s="12"/>
      <c r="DJD260" s="12"/>
      <c r="DJE260" s="12"/>
      <c r="DJF260" s="12"/>
      <c r="DJG260" s="12"/>
      <c r="DJH260" s="12"/>
      <c r="DJI260" s="12"/>
      <c r="DJJ260" s="12"/>
      <c r="DJK260" s="12"/>
      <c r="DJL260" s="12"/>
      <c r="DJM260" s="12"/>
      <c r="DJN260" s="12"/>
      <c r="DJO260" s="12"/>
      <c r="DJP260" s="12"/>
      <c r="DJQ260" s="12"/>
      <c r="DJR260" s="12"/>
      <c r="DJS260" s="12"/>
      <c r="DJT260" s="12"/>
      <c r="DJU260" s="12"/>
      <c r="DJV260" s="12"/>
      <c r="DJW260" s="12"/>
      <c r="DJX260" s="12"/>
      <c r="DJY260" s="12"/>
      <c r="DJZ260" s="12"/>
      <c r="DKA260" s="12"/>
      <c r="DKB260" s="12"/>
      <c r="DKC260" s="12"/>
      <c r="DKD260" s="12"/>
      <c r="DKE260" s="12"/>
      <c r="DKF260" s="12"/>
      <c r="DKG260" s="12"/>
      <c r="DKH260" s="12"/>
      <c r="DKI260" s="12"/>
      <c r="DKJ260" s="12"/>
      <c r="DKK260" s="12"/>
      <c r="DKL260" s="12"/>
      <c r="DKM260" s="12"/>
      <c r="DKN260" s="12"/>
      <c r="DKO260" s="12"/>
      <c r="DKP260" s="12"/>
      <c r="DKQ260" s="12"/>
      <c r="DKR260" s="12"/>
      <c r="DKS260" s="12"/>
      <c r="DKT260" s="12"/>
      <c r="DKU260" s="12"/>
      <c r="DKV260" s="12"/>
      <c r="DKW260" s="12"/>
      <c r="DKX260" s="12"/>
      <c r="DKY260" s="12"/>
      <c r="DKZ260" s="12"/>
      <c r="DLA260" s="12"/>
      <c r="DLB260" s="12"/>
      <c r="DLC260" s="12"/>
      <c r="DLD260" s="12"/>
      <c r="DLE260" s="12"/>
      <c r="DLF260" s="12"/>
      <c r="DLG260" s="12"/>
      <c r="DLH260" s="12"/>
      <c r="DLI260" s="12"/>
      <c r="DLJ260" s="12"/>
      <c r="DLK260" s="12"/>
      <c r="DLL260" s="12"/>
      <c r="DLM260" s="12"/>
      <c r="DLN260" s="12"/>
      <c r="DLO260" s="12"/>
      <c r="DLP260" s="12"/>
      <c r="DLQ260" s="12"/>
      <c r="DLR260" s="12"/>
      <c r="DLS260" s="12"/>
      <c r="DLT260" s="12"/>
      <c r="DLU260" s="12"/>
      <c r="DLV260" s="12"/>
      <c r="DLW260" s="12"/>
      <c r="DLX260" s="12"/>
      <c r="DLY260" s="12"/>
      <c r="DLZ260" s="12"/>
      <c r="DMA260" s="12"/>
      <c r="DMB260" s="12"/>
      <c r="DMC260" s="12"/>
      <c r="DMD260" s="12"/>
      <c r="DME260" s="12"/>
      <c r="DMF260" s="12"/>
      <c r="DMG260" s="12"/>
      <c r="DMH260" s="12"/>
      <c r="DMI260" s="12"/>
      <c r="DMJ260" s="12"/>
      <c r="DMK260" s="12"/>
      <c r="DML260" s="12"/>
      <c r="DMM260" s="12"/>
      <c r="DMN260" s="12"/>
      <c r="DMO260" s="12"/>
      <c r="DMP260" s="12"/>
      <c r="DMQ260" s="12"/>
      <c r="DMR260" s="12"/>
      <c r="DMS260" s="12"/>
      <c r="DMT260" s="12"/>
      <c r="DMU260" s="12"/>
      <c r="DMV260" s="12"/>
      <c r="DMW260" s="12"/>
      <c r="DMX260" s="12"/>
      <c r="DMY260" s="12"/>
      <c r="DMZ260" s="12"/>
      <c r="DNA260" s="12"/>
      <c r="DNB260" s="12"/>
      <c r="DNC260" s="12"/>
      <c r="DND260" s="12"/>
      <c r="DNE260" s="12"/>
      <c r="DNF260" s="12"/>
      <c r="DNG260" s="12"/>
      <c r="DNH260" s="12"/>
      <c r="DNI260" s="12"/>
      <c r="DNJ260" s="12"/>
      <c r="DNK260" s="12"/>
      <c r="DNL260" s="12"/>
      <c r="DNM260" s="12"/>
      <c r="DNN260" s="12"/>
      <c r="DNO260" s="12"/>
      <c r="DNP260" s="12"/>
      <c r="DNQ260" s="12"/>
      <c r="DNR260" s="12"/>
      <c r="DNS260" s="12"/>
      <c r="DNT260" s="12"/>
      <c r="DNU260" s="12"/>
      <c r="DNV260" s="12"/>
      <c r="DNW260" s="12"/>
      <c r="DNX260" s="12"/>
      <c r="DNY260" s="12"/>
      <c r="DNZ260" s="12"/>
      <c r="DOA260" s="12"/>
      <c r="DOB260" s="12"/>
      <c r="DOC260" s="12"/>
      <c r="DOD260" s="12"/>
      <c r="DOE260" s="12"/>
      <c r="DOF260" s="12"/>
      <c r="DOG260" s="12"/>
      <c r="DOH260" s="12"/>
      <c r="DOI260" s="12"/>
      <c r="DOJ260" s="12"/>
      <c r="DOK260" s="12"/>
      <c r="DOL260" s="12"/>
      <c r="DOM260" s="12"/>
      <c r="DON260" s="12"/>
      <c r="DOO260" s="12"/>
      <c r="DOP260" s="12"/>
      <c r="DOQ260" s="12"/>
      <c r="DOR260" s="12"/>
      <c r="DOS260" s="12"/>
      <c r="DOT260" s="12"/>
      <c r="DOU260" s="12"/>
      <c r="DOV260" s="12"/>
      <c r="DOW260" s="12"/>
      <c r="DOX260" s="12"/>
      <c r="DOY260" s="12"/>
      <c r="DOZ260" s="12"/>
      <c r="DPA260" s="12"/>
      <c r="DPB260" s="12"/>
      <c r="DPC260" s="12"/>
      <c r="DPD260" s="12"/>
      <c r="DPE260" s="12"/>
      <c r="DPF260" s="12"/>
      <c r="DPG260" s="12"/>
      <c r="DPH260" s="12"/>
      <c r="DPI260" s="12"/>
      <c r="DPJ260" s="12"/>
      <c r="DPK260" s="12"/>
      <c r="DPL260" s="12"/>
      <c r="DPM260" s="12"/>
      <c r="DPN260" s="12"/>
      <c r="DPO260" s="12"/>
      <c r="DPP260" s="12"/>
      <c r="DPQ260" s="12"/>
      <c r="DPR260" s="12"/>
      <c r="DPS260" s="12"/>
      <c r="DPT260" s="12"/>
      <c r="DPU260" s="12"/>
      <c r="DPV260" s="12"/>
      <c r="DPW260" s="12"/>
      <c r="DPX260" s="12"/>
      <c r="DPY260" s="12"/>
      <c r="DPZ260" s="12"/>
      <c r="DQA260" s="12"/>
      <c r="DQB260" s="12"/>
      <c r="DQC260" s="12"/>
      <c r="DQD260" s="12"/>
      <c r="DQE260" s="12"/>
      <c r="DQF260" s="12"/>
      <c r="DQG260" s="12"/>
      <c r="DQH260" s="12"/>
      <c r="DQI260" s="12"/>
      <c r="DQJ260" s="12"/>
      <c r="DQK260" s="12"/>
      <c r="DQL260" s="12"/>
      <c r="DQM260" s="12"/>
      <c r="DQN260" s="12"/>
      <c r="DQO260" s="12"/>
      <c r="DQP260" s="12"/>
      <c r="DQQ260" s="12"/>
      <c r="DQR260" s="12"/>
      <c r="DQS260" s="12"/>
      <c r="DQT260" s="12"/>
      <c r="DQU260" s="12"/>
      <c r="DQV260" s="12"/>
      <c r="DQW260" s="12"/>
      <c r="DQX260" s="12"/>
      <c r="DQY260" s="12"/>
      <c r="DQZ260" s="12"/>
      <c r="DRA260" s="12"/>
      <c r="DRB260" s="12"/>
      <c r="DRC260" s="12"/>
      <c r="DRD260" s="12"/>
      <c r="DRE260" s="12"/>
      <c r="DRF260" s="12"/>
      <c r="DRG260" s="12"/>
      <c r="DRH260" s="12"/>
      <c r="DRI260" s="12"/>
      <c r="DRJ260" s="12"/>
      <c r="DRK260" s="12"/>
      <c r="DRL260" s="12"/>
      <c r="DRM260" s="12"/>
      <c r="DRN260" s="12"/>
      <c r="DRO260" s="12"/>
      <c r="DRP260" s="12"/>
      <c r="DRQ260" s="12"/>
      <c r="DRR260" s="12"/>
      <c r="DRS260" s="12"/>
      <c r="DRT260" s="12"/>
      <c r="DRU260" s="12"/>
      <c r="DRV260" s="12"/>
      <c r="DRW260" s="12"/>
      <c r="DRX260" s="12"/>
      <c r="DRY260" s="12"/>
      <c r="DRZ260" s="12"/>
      <c r="DSA260" s="12"/>
      <c r="DSB260" s="12"/>
      <c r="DSC260" s="12"/>
      <c r="DSD260" s="12"/>
      <c r="DSE260" s="12"/>
      <c r="DSF260" s="12"/>
      <c r="DSG260" s="12"/>
      <c r="DSH260" s="12"/>
      <c r="DSI260" s="12"/>
      <c r="DSJ260" s="12"/>
      <c r="DSK260" s="12"/>
      <c r="DSL260" s="12"/>
      <c r="DSM260" s="12"/>
      <c r="DSN260" s="12"/>
      <c r="DSO260" s="12"/>
      <c r="DSP260" s="12"/>
      <c r="DSQ260" s="12"/>
      <c r="DSR260" s="12"/>
      <c r="DSS260" s="12"/>
      <c r="DST260" s="12"/>
      <c r="DSU260" s="12"/>
      <c r="DSV260" s="12"/>
      <c r="DSW260" s="12"/>
      <c r="DSX260" s="12"/>
      <c r="DSY260" s="12"/>
      <c r="DSZ260" s="12"/>
      <c r="DTA260" s="12"/>
      <c r="DTB260" s="12"/>
      <c r="DTC260" s="12"/>
      <c r="DTD260" s="12"/>
      <c r="DTE260" s="12"/>
      <c r="DTF260" s="12"/>
      <c r="DTG260" s="12"/>
      <c r="DTH260" s="12"/>
      <c r="DTI260" s="12"/>
      <c r="DTJ260" s="12"/>
      <c r="DTK260" s="12"/>
      <c r="DTL260" s="12"/>
      <c r="DTM260" s="12"/>
      <c r="DTN260" s="12"/>
      <c r="DTO260" s="12"/>
      <c r="DTP260" s="12"/>
      <c r="DTQ260" s="12"/>
      <c r="DTR260" s="12"/>
      <c r="DTS260" s="12"/>
      <c r="DTT260" s="12"/>
      <c r="DTU260" s="12"/>
      <c r="DTV260" s="12"/>
      <c r="DTW260" s="12"/>
      <c r="DTX260" s="12"/>
      <c r="DTY260" s="12"/>
      <c r="DTZ260" s="12"/>
      <c r="DUA260" s="12"/>
      <c r="DUB260" s="12"/>
      <c r="DUC260" s="12"/>
      <c r="DUD260" s="12"/>
      <c r="DUE260" s="12"/>
      <c r="DUF260" s="12"/>
      <c r="DUG260" s="12"/>
      <c r="DUH260" s="12"/>
      <c r="DUI260" s="12"/>
      <c r="DUJ260" s="12"/>
      <c r="DUK260" s="12"/>
      <c r="DUL260" s="12"/>
      <c r="DUM260" s="12"/>
      <c r="DUN260" s="12"/>
      <c r="DUO260" s="12"/>
      <c r="DUP260" s="12"/>
      <c r="DUQ260" s="12"/>
      <c r="DUR260" s="12"/>
      <c r="DUS260" s="12"/>
      <c r="DUT260" s="12"/>
      <c r="DUU260" s="12"/>
      <c r="DUV260" s="12"/>
      <c r="DUW260" s="12"/>
      <c r="DUX260" s="12"/>
      <c r="DUY260" s="12"/>
      <c r="DUZ260" s="12"/>
      <c r="DVA260" s="12"/>
      <c r="DVB260" s="12"/>
      <c r="DVC260" s="12"/>
      <c r="DVD260" s="12"/>
      <c r="DVE260" s="12"/>
      <c r="DVF260" s="12"/>
      <c r="DVG260" s="12"/>
      <c r="DVH260" s="12"/>
      <c r="DVI260" s="12"/>
      <c r="DVJ260" s="12"/>
      <c r="DVK260" s="12"/>
      <c r="DVL260" s="12"/>
      <c r="DVM260" s="12"/>
      <c r="DVN260" s="12"/>
      <c r="DVO260" s="12"/>
      <c r="DVP260" s="12"/>
      <c r="DVQ260" s="12"/>
      <c r="DVR260" s="12"/>
      <c r="DVS260" s="12"/>
      <c r="DVT260" s="12"/>
      <c r="DVU260" s="12"/>
      <c r="DVV260" s="12"/>
      <c r="DVW260" s="12"/>
      <c r="DVX260" s="12"/>
      <c r="DVY260" s="12"/>
      <c r="DVZ260" s="12"/>
      <c r="DWA260" s="12"/>
      <c r="DWB260" s="12"/>
      <c r="DWC260" s="12"/>
      <c r="DWD260" s="12"/>
      <c r="DWE260" s="12"/>
      <c r="DWF260" s="12"/>
      <c r="DWG260" s="12"/>
      <c r="DWH260" s="12"/>
      <c r="DWI260" s="12"/>
      <c r="DWJ260" s="12"/>
      <c r="DWK260" s="12"/>
      <c r="DWL260" s="12"/>
      <c r="DWM260" s="12"/>
      <c r="DWN260" s="12"/>
      <c r="DWO260" s="12"/>
      <c r="DWP260" s="12"/>
      <c r="DWQ260" s="12"/>
      <c r="DWR260" s="12"/>
      <c r="DWS260" s="12"/>
      <c r="DWT260" s="12"/>
      <c r="DWU260" s="12"/>
      <c r="DWV260" s="12"/>
      <c r="DWW260" s="12"/>
      <c r="DWX260" s="12"/>
      <c r="DWY260" s="12"/>
      <c r="DWZ260" s="12"/>
      <c r="DXA260" s="12"/>
      <c r="DXB260" s="12"/>
      <c r="DXC260" s="12"/>
      <c r="DXD260" s="12"/>
      <c r="DXE260" s="12"/>
      <c r="DXF260" s="12"/>
      <c r="DXG260" s="12"/>
      <c r="DXH260" s="12"/>
      <c r="DXI260" s="12"/>
      <c r="DXJ260" s="12"/>
      <c r="DXK260" s="12"/>
      <c r="DXL260" s="12"/>
      <c r="DXM260" s="12"/>
      <c r="DXN260" s="12"/>
      <c r="DXO260" s="12"/>
      <c r="DXP260" s="12"/>
      <c r="DXQ260" s="12"/>
      <c r="DXR260" s="12"/>
      <c r="DXS260" s="12"/>
      <c r="DXT260" s="12"/>
      <c r="DXU260" s="12"/>
      <c r="DXV260" s="12"/>
      <c r="DXW260" s="12"/>
      <c r="DXX260" s="12"/>
      <c r="DXY260" s="12"/>
      <c r="DXZ260" s="12"/>
      <c r="DYA260" s="12"/>
      <c r="DYB260" s="12"/>
      <c r="DYC260" s="12"/>
      <c r="DYD260" s="12"/>
      <c r="DYE260" s="12"/>
      <c r="DYF260" s="12"/>
      <c r="DYG260" s="12"/>
      <c r="DYH260" s="12"/>
      <c r="DYI260" s="12"/>
      <c r="DYJ260" s="12"/>
      <c r="DYK260" s="12"/>
      <c r="DYL260" s="12"/>
      <c r="DYM260" s="12"/>
      <c r="DYN260" s="12"/>
      <c r="DYO260" s="12"/>
      <c r="DYP260" s="12"/>
      <c r="DYQ260" s="12"/>
      <c r="DYR260" s="12"/>
      <c r="DYS260" s="12"/>
      <c r="DYT260" s="12"/>
      <c r="DYU260" s="12"/>
      <c r="DYV260" s="12"/>
      <c r="DYW260" s="12"/>
      <c r="DYX260" s="12"/>
      <c r="DYY260" s="12"/>
      <c r="DYZ260" s="12"/>
      <c r="DZA260" s="12"/>
      <c r="DZB260" s="12"/>
      <c r="DZC260" s="12"/>
      <c r="DZD260" s="12"/>
      <c r="DZE260" s="12"/>
      <c r="DZF260" s="12"/>
      <c r="DZG260" s="12"/>
      <c r="DZH260" s="12"/>
      <c r="DZI260" s="12"/>
      <c r="DZJ260" s="12"/>
      <c r="DZK260" s="12"/>
      <c r="DZL260" s="12"/>
      <c r="DZM260" s="12"/>
      <c r="DZN260" s="12"/>
      <c r="DZO260" s="12"/>
      <c r="DZP260" s="12"/>
      <c r="DZQ260" s="12"/>
      <c r="DZR260" s="12"/>
      <c r="DZS260" s="12"/>
      <c r="DZT260" s="12"/>
      <c r="DZU260" s="12"/>
      <c r="DZV260" s="12"/>
      <c r="DZW260" s="12"/>
      <c r="DZX260" s="12"/>
      <c r="DZY260" s="12"/>
      <c r="DZZ260" s="12"/>
      <c r="EAA260" s="12"/>
      <c r="EAB260" s="12"/>
      <c r="EAC260" s="12"/>
      <c r="EAD260" s="12"/>
      <c r="EAE260" s="12"/>
      <c r="EAF260" s="12"/>
      <c r="EAG260" s="12"/>
      <c r="EAH260" s="12"/>
      <c r="EAI260" s="12"/>
      <c r="EAJ260" s="12"/>
      <c r="EAK260" s="12"/>
      <c r="EAL260" s="12"/>
      <c r="EAM260" s="12"/>
      <c r="EAN260" s="12"/>
      <c r="EAO260" s="12"/>
      <c r="EAP260" s="12"/>
      <c r="EAQ260" s="12"/>
      <c r="EAR260" s="12"/>
      <c r="EAS260" s="12"/>
      <c r="EAT260" s="12"/>
      <c r="EAU260" s="12"/>
      <c r="EAV260" s="12"/>
      <c r="EAW260" s="12"/>
      <c r="EAX260" s="12"/>
      <c r="EAY260" s="12"/>
      <c r="EAZ260" s="12"/>
      <c r="EBA260" s="12"/>
      <c r="EBB260" s="12"/>
      <c r="EBC260" s="12"/>
      <c r="EBD260" s="12"/>
      <c r="EBE260" s="12"/>
      <c r="EBF260" s="12"/>
      <c r="EBG260" s="12"/>
      <c r="EBH260" s="12"/>
      <c r="EBI260" s="12"/>
      <c r="EBJ260" s="12"/>
      <c r="EBK260" s="12"/>
      <c r="EBL260" s="12"/>
      <c r="EBM260" s="12"/>
      <c r="EBN260" s="12"/>
      <c r="EBO260" s="12"/>
      <c r="EBP260" s="12"/>
      <c r="EBQ260" s="12"/>
      <c r="EBR260" s="12"/>
      <c r="EBS260" s="12"/>
      <c r="EBT260" s="12"/>
      <c r="EBU260" s="12"/>
      <c r="EBV260" s="12"/>
      <c r="EBW260" s="12"/>
      <c r="EBX260" s="12"/>
      <c r="EBY260" s="12"/>
      <c r="EBZ260" s="12"/>
      <c r="ECA260" s="12"/>
      <c r="ECB260" s="12"/>
      <c r="ECC260" s="12"/>
      <c r="ECD260" s="12"/>
      <c r="ECE260" s="12"/>
      <c r="ECF260" s="12"/>
      <c r="ECG260" s="12"/>
      <c r="ECH260" s="12"/>
      <c r="ECI260" s="12"/>
      <c r="ECJ260" s="12"/>
      <c r="ECK260" s="12"/>
      <c r="ECL260" s="12"/>
      <c r="ECM260" s="12"/>
      <c r="ECN260" s="12"/>
      <c r="ECO260" s="12"/>
      <c r="ECP260" s="12"/>
      <c r="ECQ260" s="12"/>
      <c r="ECR260" s="12"/>
      <c r="ECS260" s="12"/>
      <c r="ECT260" s="12"/>
      <c r="ECU260" s="12"/>
      <c r="ECV260" s="12"/>
      <c r="ECW260" s="12"/>
      <c r="ECX260" s="12"/>
      <c r="ECY260" s="12"/>
      <c r="ECZ260" s="12"/>
      <c r="EDA260" s="12"/>
      <c r="EDB260" s="12"/>
      <c r="EDC260" s="12"/>
      <c r="EDD260" s="12"/>
      <c r="EDE260" s="12"/>
      <c r="EDF260" s="12"/>
      <c r="EDG260" s="12"/>
      <c r="EDH260" s="12"/>
      <c r="EDI260" s="12"/>
      <c r="EDJ260" s="12"/>
      <c r="EDK260" s="12"/>
      <c r="EDL260" s="12"/>
      <c r="EDM260" s="12"/>
      <c r="EDN260" s="12"/>
      <c r="EDO260" s="12"/>
      <c r="EDP260" s="12"/>
      <c r="EDQ260" s="12"/>
      <c r="EDR260" s="12"/>
      <c r="EDS260" s="12"/>
      <c r="EDT260" s="12"/>
      <c r="EDU260" s="12"/>
      <c r="EDV260" s="12"/>
      <c r="EDW260" s="12"/>
      <c r="EDX260" s="12"/>
      <c r="EDY260" s="12"/>
      <c r="EDZ260" s="12"/>
      <c r="EEA260" s="12"/>
      <c r="EEB260" s="12"/>
      <c r="EEC260" s="12"/>
      <c r="EED260" s="12"/>
      <c r="EEE260" s="12"/>
      <c r="EEF260" s="12"/>
      <c r="EEG260" s="12"/>
      <c r="EEH260" s="12"/>
      <c r="EEI260" s="12"/>
      <c r="EEJ260" s="12"/>
      <c r="EEK260" s="12"/>
      <c r="EEL260" s="12"/>
      <c r="EEM260" s="12"/>
      <c r="EEN260" s="12"/>
      <c r="EEO260" s="12"/>
      <c r="EEP260" s="12"/>
      <c r="EEQ260" s="12"/>
      <c r="EER260" s="12"/>
      <c r="EES260" s="12"/>
      <c r="EET260" s="12"/>
      <c r="EEU260" s="12"/>
      <c r="EEV260" s="12"/>
      <c r="EEW260" s="12"/>
      <c r="EEX260" s="12"/>
      <c r="EEY260" s="12"/>
      <c r="EEZ260" s="12"/>
      <c r="EFA260" s="12"/>
      <c r="EFB260" s="12"/>
      <c r="EFC260" s="12"/>
      <c r="EFD260" s="12"/>
      <c r="EFE260" s="12"/>
      <c r="EFF260" s="12"/>
      <c r="EFG260" s="12"/>
      <c r="EFH260" s="12"/>
      <c r="EFI260" s="12"/>
      <c r="EFJ260" s="12"/>
      <c r="EFK260" s="12"/>
      <c r="EFL260" s="12"/>
      <c r="EFM260" s="12"/>
      <c r="EFN260" s="12"/>
      <c r="EFO260" s="12"/>
      <c r="EFP260" s="12"/>
      <c r="EFQ260" s="12"/>
      <c r="EFR260" s="12"/>
      <c r="EFS260" s="12"/>
      <c r="EFT260" s="12"/>
      <c r="EFU260" s="12"/>
      <c r="EFV260" s="12"/>
      <c r="EFW260" s="12"/>
      <c r="EFX260" s="12"/>
      <c r="EFY260" s="12"/>
      <c r="EFZ260" s="12"/>
      <c r="EGA260" s="12"/>
      <c r="EGB260" s="12"/>
      <c r="EGC260" s="12"/>
      <c r="EGD260" s="12"/>
      <c r="EGE260" s="12"/>
      <c r="EGF260" s="12"/>
      <c r="EGG260" s="12"/>
      <c r="EGH260" s="12"/>
      <c r="EGI260" s="12"/>
      <c r="EGJ260" s="12"/>
      <c r="EGK260" s="12"/>
      <c r="EGL260" s="12"/>
      <c r="EGM260" s="12"/>
      <c r="EGN260" s="12"/>
      <c r="EGO260" s="12"/>
      <c r="EGP260" s="12"/>
      <c r="EGQ260" s="12"/>
      <c r="EGR260" s="12"/>
      <c r="EGS260" s="12"/>
      <c r="EGT260" s="12"/>
      <c r="EGU260" s="12"/>
      <c r="EGV260" s="12"/>
      <c r="EGW260" s="12"/>
      <c r="EGX260" s="12"/>
      <c r="EGY260" s="12"/>
      <c r="EGZ260" s="12"/>
      <c r="EHA260" s="12"/>
      <c r="EHB260" s="12"/>
      <c r="EHC260" s="12"/>
      <c r="EHD260" s="12"/>
      <c r="EHE260" s="12"/>
      <c r="EHF260" s="12"/>
      <c r="EHG260" s="12"/>
      <c r="EHH260" s="12"/>
      <c r="EHI260" s="12"/>
      <c r="EHJ260" s="12"/>
      <c r="EHK260" s="12"/>
      <c r="EHL260" s="12"/>
      <c r="EHM260" s="12"/>
      <c r="EHN260" s="12"/>
      <c r="EHO260" s="12"/>
      <c r="EHP260" s="12"/>
      <c r="EHQ260" s="12"/>
      <c r="EHR260" s="12"/>
      <c r="EHS260" s="12"/>
      <c r="EHT260" s="12"/>
      <c r="EHU260" s="12"/>
      <c r="EHV260" s="12"/>
      <c r="EHW260" s="12"/>
      <c r="EHX260" s="12"/>
      <c r="EHY260" s="12"/>
      <c r="EHZ260" s="12"/>
      <c r="EIA260" s="12"/>
      <c r="EIB260" s="12"/>
      <c r="EIC260" s="12"/>
      <c r="EID260" s="12"/>
      <c r="EIE260" s="12"/>
      <c r="EIF260" s="12"/>
      <c r="EIG260" s="12"/>
      <c r="EIH260" s="12"/>
      <c r="EII260" s="12"/>
      <c r="EIJ260" s="12"/>
      <c r="EIK260" s="12"/>
      <c r="EIL260" s="12"/>
      <c r="EIM260" s="12"/>
      <c r="EIN260" s="12"/>
      <c r="EIO260" s="12"/>
      <c r="EIP260" s="12"/>
      <c r="EIQ260" s="12"/>
      <c r="EIR260" s="12"/>
      <c r="EIS260" s="12"/>
      <c r="EIT260" s="12"/>
      <c r="EIU260" s="12"/>
      <c r="EIV260" s="12"/>
      <c r="EIW260" s="12"/>
      <c r="EIX260" s="12"/>
      <c r="EIY260" s="12"/>
      <c r="EIZ260" s="12"/>
      <c r="EJA260" s="12"/>
      <c r="EJB260" s="12"/>
      <c r="EJC260" s="12"/>
      <c r="EJD260" s="12"/>
      <c r="EJE260" s="12"/>
      <c r="EJF260" s="12"/>
      <c r="EJG260" s="12"/>
      <c r="EJH260" s="12"/>
      <c r="EJI260" s="12"/>
      <c r="EJJ260" s="12"/>
      <c r="EJK260" s="12"/>
      <c r="EJL260" s="12"/>
      <c r="EJM260" s="12"/>
      <c r="EJN260" s="12"/>
      <c r="EJO260" s="12"/>
      <c r="EJP260" s="12"/>
      <c r="EJQ260" s="12"/>
      <c r="EJR260" s="12"/>
      <c r="EJS260" s="12"/>
      <c r="EJT260" s="12"/>
      <c r="EJU260" s="12"/>
      <c r="EJV260" s="12"/>
      <c r="EJW260" s="12"/>
      <c r="EJX260" s="12"/>
      <c r="EJY260" s="12"/>
      <c r="EJZ260" s="12"/>
      <c r="EKA260" s="12"/>
      <c r="EKB260" s="12"/>
      <c r="EKC260" s="12"/>
      <c r="EKD260" s="12"/>
      <c r="EKE260" s="12"/>
      <c r="EKF260" s="12"/>
      <c r="EKG260" s="12"/>
      <c r="EKH260" s="12"/>
      <c r="EKI260" s="12"/>
      <c r="EKJ260" s="12"/>
      <c r="EKK260" s="12"/>
      <c r="EKL260" s="12"/>
      <c r="EKM260" s="12"/>
      <c r="EKN260" s="12"/>
      <c r="EKO260" s="12"/>
      <c r="EKP260" s="12"/>
      <c r="EKQ260" s="12"/>
      <c r="EKR260" s="12"/>
      <c r="EKS260" s="12"/>
      <c r="EKT260" s="12"/>
      <c r="EKU260" s="12"/>
      <c r="EKV260" s="12"/>
      <c r="EKW260" s="12"/>
      <c r="EKX260" s="12"/>
      <c r="EKY260" s="12"/>
      <c r="EKZ260" s="12"/>
      <c r="ELA260" s="12"/>
      <c r="ELB260" s="12"/>
      <c r="ELC260" s="12"/>
      <c r="ELD260" s="12"/>
      <c r="ELE260" s="12"/>
      <c r="ELF260" s="12"/>
      <c r="ELG260" s="12"/>
      <c r="ELH260" s="12"/>
      <c r="ELI260" s="12"/>
      <c r="ELJ260" s="12"/>
      <c r="ELK260" s="12"/>
      <c r="ELL260" s="12"/>
      <c r="ELM260" s="12"/>
      <c r="ELN260" s="12"/>
      <c r="ELO260" s="12"/>
      <c r="ELP260" s="12"/>
      <c r="ELQ260" s="12"/>
      <c r="ELR260" s="12"/>
      <c r="ELS260" s="12"/>
      <c r="ELT260" s="12"/>
      <c r="ELU260" s="12"/>
      <c r="ELV260" s="12"/>
      <c r="ELW260" s="12"/>
      <c r="ELX260" s="12"/>
      <c r="ELY260" s="12"/>
      <c r="ELZ260" s="12"/>
      <c r="EMA260" s="12"/>
      <c r="EMB260" s="12"/>
      <c r="EMC260" s="12"/>
      <c r="EMD260" s="12"/>
      <c r="EME260" s="12"/>
      <c r="EMF260" s="12"/>
      <c r="EMG260" s="12"/>
      <c r="EMH260" s="12"/>
      <c r="EMI260" s="12"/>
      <c r="EMJ260" s="12"/>
      <c r="EMK260" s="12"/>
      <c r="EML260" s="12"/>
      <c r="EMM260" s="12"/>
      <c r="EMN260" s="12"/>
      <c r="EMO260" s="12"/>
      <c r="EMP260" s="12"/>
      <c r="EMQ260" s="12"/>
      <c r="EMR260" s="12"/>
      <c r="EMS260" s="12"/>
      <c r="EMT260" s="12"/>
      <c r="EMU260" s="12"/>
      <c r="EMV260" s="12"/>
      <c r="EMW260" s="12"/>
      <c r="EMX260" s="12"/>
      <c r="EMY260" s="12"/>
      <c r="EMZ260" s="12"/>
      <c r="ENA260" s="12"/>
      <c r="ENB260" s="12"/>
      <c r="ENC260" s="12"/>
      <c r="END260" s="12"/>
      <c r="ENE260" s="12"/>
      <c r="ENF260" s="12"/>
      <c r="ENG260" s="12"/>
      <c r="ENH260" s="12"/>
      <c r="ENI260" s="12"/>
      <c r="ENJ260" s="12"/>
      <c r="ENK260" s="12"/>
      <c r="ENL260" s="12"/>
      <c r="ENM260" s="12"/>
      <c r="ENN260" s="12"/>
      <c r="ENO260" s="12"/>
      <c r="ENP260" s="12"/>
      <c r="ENQ260" s="12"/>
      <c r="ENR260" s="12"/>
      <c r="ENS260" s="12"/>
      <c r="ENT260" s="12"/>
      <c r="ENU260" s="12"/>
      <c r="ENV260" s="12"/>
      <c r="ENW260" s="12"/>
      <c r="ENX260" s="12"/>
      <c r="ENY260" s="12"/>
      <c r="ENZ260" s="12"/>
      <c r="EOA260" s="12"/>
      <c r="EOB260" s="12"/>
      <c r="EOC260" s="12"/>
      <c r="EOD260" s="12"/>
      <c r="EOE260" s="12"/>
      <c r="EOF260" s="12"/>
      <c r="EOG260" s="12"/>
      <c r="EOH260" s="12"/>
      <c r="EOI260" s="12"/>
      <c r="EOJ260" s="12"/>
      <c r="EOK260" s="12"/>
      <c r="EOL260" s="12"/>
      <c r="EOM260" s="12"/>
      <c r="EON260" s="12"/>
      <c r="EOO260" s="12"/>
      <c r="EOP260" s="12"/>
      <c r="EOQ260" s="12"/>
      <c r="EOR260" s="12"/>
      <c r="EOS260" s="12"/>
      <c r="EOT260" s="12"/>
      <c r="EOU260" s="12"/>
      <c r="EOV260" s="12"/>
      <c r="EOW260" s="12"/>
      <c r="EOX260" s="12"/>
      <c r="EOY260" s="12"/>
      <c r="EOZ260" s="12"/>
      <c r="EPA260" s="12"/>
      <c r="EPB260" s="12"/>
      <c r="EPC260" s="12"/>
      <c r="EPD260" s="12"/>
      <c r="EPE260" s="12"/>
      <c r="EPF260" s="12"/>
      <c r="EPG260" s="12"/>
      <c r="EPH260" s="12"/>
      <c r="EPI260" s="12"/>
      <c r="EPJ260" s="12"/>
      <c r="EPK260" s="12"/>
      <c r="EPL260" s="12"/>
      <c r="EPM260" s="12"/>
      <c r="EPN260" s="12"/>
      <c r="EPO260" s="12"/>
      <c r="EPP260" s="12"/>
      <c r="EPQ260" s="12"/>
      <c r="EPR260" s="12"/>
      <c r="EPS260" s="12"/>
      <c r="EPT260" s="12"/>
      <c r="EPU260" s="12"/>
      <c r="EPV260" s="12"/>
      <c r="EPW260" s="12"/>
      <c r="EPX260" s="12"/>
      <c r="EPY260" s="12"/>
      <c r="EPZ260" s="12"/>
      <c r="EQA260" s="12"/>
      <c r="EQB260" s="12"/>
      <c r="EQC260" s="12"/>
      <c r="EQD260" s="12"/>
      <c r="EQE260" s="12"/>
      <c r="EQF260" s="12"/>
      <c r="EQG260" s="12"/>
      <c r="EQH260" s="12"/>
      <c r="EQI260" s="12"/>
      <c r="EQJ260" s="12"/>
      <c r="EQK260" s="12"/>
      <c r="EQL260" s="12"/>
      <c r="EQM260" s="12"/>
      <c r="EQN260" s="12"/>
      <c r="EQO260" s="12"/>
      <c r="EQP260" s="12"/>
      <c r="EQQ260" s="12"/>
      <c r="EQR260" s="12"/>
      <c r="EQS260" s="12"/>
      <c r="EQT260" s="12"/>
      <c r="EQU260" s="12"/>
      <c r="EQV260" s="12"/>
      <c r="EQW260" s="12"/>
      <c r="EQX260" s="12"/>
      <c r="EQY260" s="12"/>
      <c r="EQZ260" s="12"/>
      <c r="ERA260" s="12"/>
      <c r="ERB260" s="12"/>
      <c r="ERC260" s="12"/>
      <c r="ERD260" s="12"/>
      <c r="ERE260" s="12"/>
      <c r="ERF260" s="12"/>
      <c r="ERG260" s="12"/>
      <c r="ERH260" s="12"/>
      <c r="ERI260" s="12"/>
      <c r="ERJ260" s="12"/>
      <c r="ERK260" s="12"/>
      <c r="ERL260" s="12"/>
      <c r="ERM260" s="12"/>
      <c r="ERN260" s="12"/>
      <c r="ERO260" s="12"/>
      <c r="ERP260" s="12"/>
      <c r="ERQ260" s="12"/>
      <c r="ERR260" s="12"/>
      <c r="ERS260" s="12"/>
      <c r="ERT260" s="12"/>
      <c r="ERU260" s="12"/>
      <c r="ERV260" s="12"/>
      <c r="ERW260" s="12"/>
      <c r="ERX260" s="12"/>
      <c r="ERY260" s="12"/>
      <c r="ERZ260" s="12"/>
      <c r="ESA260" s="12"/>
      <c r="ESB260" s="12"/>
      <c r="ESC260" s="12"/>
      <c r="ESD260" s="12"/>
      <c r="ESE260" s="12"/>
      <c r="ESF260" s="12"/>
      <c r="ESG260" s="12"/>
      <c r="ESH260" s="12"/>
      <c r="ESI260" s="12"/>
      <c r="ESJ260" s="12"/>
      <c r="ESK260" s="12"/>
      <c r="ESL260" s="12"/>
      <c r="ESM260" s="12"/>
      <c r="ESN260" s="12"/>
      <c r="ESO260" s="12"/>
      <c r="ESP260" s="12"/>
      <c r="ESQ260" s="12"/>
      <c r="ESR260" s="12"/>
      <c r="ESS260" s="12"/>
      <c r="EST260" s="12"/>
      <c r="ESU260" s="12"/>
      <c r="ESV260" s="12"/>
      <c r="ESW260" s="12"/>
      <c r="ESX260" s="12"/>
      <c r="ESY260" s="12"/>
      <c r="ESZ260" s="12"/>
      <c r="ETA260" s="12"/>
      <c r="ETB260" s="12"/>
      <c r="ETC260" s="12"/>
      <c r="ETD260" s="12"/>
      <c r="ETE260" s="12"/>
      <c r="ETF260" s="12"/>
      <c r="ETG260" s="12"/>
      <c r="ETH260" s="12"/>
      <c r="ETI260" s="12"/>
      <c r="ETJ260" s="12"/>
      <c r="ETK260" s="12"/>
      <c r="ETL260" s="12"/>
      <c r="ETM260" s="12"/>
      <c r="ETN260" s="12"/>
      <c r="ETO260" s="12"/>
      <c r="ETP260" s="12"/>
      <c r="ETQ260" s="12"/>
      <c r="ETR260" s="12"/>
      <c r="ETS260" s="12"/>
      <c r="ETT260" s="12"/>
      <c r="ETU260" s="12"/>
      <c r="ETV260" s="12"/>
      <c r="ETW260" s="12"/>
      <c r="ETX260" s="12"/>
      <c r="ETY260" s="12"/>
      <c r="ETZ260" s="12"/>
      <c r="EUA260" s="12"/>
      <c r="EUB260" s="12"/>
      <c r="EUC260" s="12"/>
      <c r="EUD260" s="12"/>
      <c r="EUE260" s="12"/>
      <c r="EUF260" s="12"/>
      <c r="EUG260" s="12"/>
      <c r="EUH260" s="12"/>
      <c r="EUI260" s="12"/>
      <c r="EUJ260" s="12"/>
      <c r="EUK260" s="12"/>
      <c r="EUL260" s="12"/>
      <c r="EUM260" s="12"/>
      <c r="EUN260" s="12"/>
      <c r="EUO260" s="12"/>
      <c r="EUP260" s="12"/>
      <c r="EUQ260" s="12"/>
      <c r="EUR260" s="12"/>
      <c r="EUS260" s="12"/>
      <c r="EUT260" s="12"/>
      <c r="EUU260" s="12"/>
      <c r="EUV260" s="12"/>
      <c r="EUW260" s="12"/>
      <c r="EUX260" s="12"/>
      <c r="EUY260" s="12"/>
      <c r="EUZ260" s="12"/>
      <c r="EVA260" s="12"/>
      <c r="EVB260" s="12"/>
      <c r="EVC260" s="12"/>
      <c r="EVD260" s="12"/>
      <c r="EVE260" s="12"/>
      <c r="EVF260" s="12"/>
      <c r="EVG260" s="12"/>
      <c r="EVH260" s="12"/>
      <c r="EVI260" s="12"/>
      <c r="EVJ260" s="12"/>
      <c r="EVK260" s="12"/>
      <c r="EVL260" s="12"/>
      <c r="EVM260" s="12"/>
      <c r="EVN260" s="12"/>
      <c r="EVO260" s="12"/>
      <c r="EVP260" s="12"/>
      <c r="EVQ260" s="12"/>
      <c r="EVR260" s="12"/>
      <c r="EVS260" s="12"/>
      <c r="EVT260" s="12"/>
      <c r="EVU260" s="12"/>
      <c r="EVV260" s="12"/>
      <c r="EVW260" s="12"/>
      <c r="EVX260" s="12"/>
      <c r="EVY260" s="12"/>
      <c r="EVZ260" s="12"/>
      <c r="EWA260" s="12"/>
      <c r="EWB260" s="12"/>
      <c r="EWC260" s="12"/>
      <c r="EWD260" s="12"/>
      <c r="EWE260" s="12"/>
      <c r="EWF260" s="12"/>
      <c r="EWG260" s="12"/>
      <c r="EWH260" s="12"/>
      <c r="EWI260" s="12"/>
      <c r="EWJ260" s="12"/>
      <c r="EWK260" s="12"/>
      <c r="EWL260" s="12"/>
      <c r="EWM260" s="12"/>
      <c r="EWN260" s="12"/>
      <c r="EWO260" s="12"/>
      <c r="EWP260" s="12"/>
      <c r="EWQ260" s="12"/>
      <c r="EWR260" s="12"/>
      <c r="EWS260" s="12"/>
      <c r="EWT260" s="12"/>
      <c r="EWU260" s="12"/>
      <c r="EWV260" s="12"/>
      <c r="EWW260" s="12"/>
      <c r="EWX260" s="12"/>
      <c r="EWY260" s="12"/>
      <c r="EWZ260" s="12"/>
      <c r="EXA260" s="12"/>
      <c r="EXB260" s="12"/>
      <c r="EXC260" s="12"/>
      <c r="EXD260" s="12"/>
      <c r="EXE260" s="12"/>
      <c r="EXF260" s="12"/>
      <c r="EXG260" s="12"/>
      <c r="EXH260" s="12"/>
      <c r="EXI260" s="12"/>
      <c r="EXJ260" s="12"/>
      <c r="EXK260" s="12"/>
      <c r="EXL260" s="12"/>
      <c r="EXM260" s="12"/>
      <c r="EXN260" s="12"/>
      <c r="EXO260" s="12"/>
      <c r="EXP260" s="12"/>
      <c r="EXQ260" s="12"/>
      <c r="EXR260" s="12"/>
      <c r="EXS260" s="12"/>
      <c r="EXT260" s="12"/>
      <c r="EXU260" s="12"/>
      <c r="EXV260" s="12"/>
      <c r="EXW260" s="12"/>
      <c r="EXX260" s="12"/>
      <c r="EXY260" s="12"/>
      <c r="EXZ260" s="12"/>
      <c r="EYA260" s="12"/>
      <c r="EYB260" s="12"/>
      <c r="EYC260" s="12"/>
      <c r="EYD260" s="12"/>
      <c r="EYE260" s="12"/>
      <c r="EYF260" s="12"/>
      <c r="EYG260" s="12"/>
      <c r="EYH260" s="12"/>
      <c r="EYI260" s="12"/>
      <c r="EYJ260" s="12"/>
      <c r="EYK260" s="12"/>
      <c r="EYL260" s="12"/>
      <c r="EYM260" s="12"/>
      <c r="EYN260" s="12"/>
      <c r="EYO260" s="12"/>
      <c r="EYP260" s="12"/>
      <c r="EYQ260" s="12"/>
      <c r="EYR260" s="12"/>
      <c r="EYS260" s="12"/>
      <c r="EYT260" s="12"/>
      <c r="EYU260" s="12"/>
      <c r="EYV260" s="12"/>
      <c r="EYW260" s="12"/>
      <c r="EYX260" s="12"/>
      <c r="EYY260" s="12"/>
      <c r="EYZ260" s="12"/>
      <c r="EZA260" s="12"/>
      <c r="EZB260" s="12"/>
      <c r="EZC260" s="12"/>
      <c r="EZD260" s="12"/>
      <c r="EZE260" s="12"/>
      <c r="EZF260" s="12"/>
      <c r="EZG260" s="12"/>
      <c r="EZH260" s="12"/>
      <c r="EZI260" s="12"/>
      <c r="EZJ260" s="12"/>
      <c r="EZK260" s="12"/>
      <c r="EZL260" s="12"/>
      <c r="EZM260" s="12"/>
      <c r="EZN260" s="12"/>
      <c r="EZO260" s="12"/>
      <c r="EZP260" s="12"/>
      <c r="EZQ260" s="12"/>
      <c r="EZR260" s="12"/>
      <c r="EZS260" s="12"/>
      <c r="EZT260" s="12"/>
      <c r="EZU260" s="12"/>
      <c r="EZV260" s="12"/>
      <c r="EZW260" s="12"/>
      <c r="EZX260" s="12"/>
      <c r="EZY260" s="12"/>
      <c r="EZZ260" s="12"/>
      <c r="FAA260" s="12"/>
      <c r="FAB260" s="12"/>
      <c r="FAC260" s="12"/>
      <c r="FAD260" s="12"/>
      <c r="FAE260" s="12"/>
      <c r="FAF260" s="12"/>
      <c r="FAG260" s="12"/>
      <c r="FAH260" s="12"/>
      <c r="FAI260" s="12"/>
      <c r="FAJ260" s="12"/>
      <c r="FAK260" s="12"/>
      <c r="FAL260" s="12"/>
      <c r="FAM260" s="12"/>
      <c r="FAN260" s="12"/>
      <c r="FAO260" s="12"/>
      <c r="FAP260" s="12"/>
      <c r="FAQ260" s="12"/>
      <c r="FAR260" s="12"/>
      <c r="FAS260" s="12"/>
      <c r="FAT260" s="12"/>
      <c r="FAU260" s="12"/>
      <c r="FAV260" s="12"/>
      <c r="FAW260" s="12"/>
      <c r="FAX260" s="12"/>
      <c r="FAY260" s="12"/>
      <c r="FAZ260" s="12"/>
      <c r="FBA260" s="12"/>
      <c r="FBB260" s="12"/>
      <c r="FBC260" s="12"/>
      <c r="FBD260" s="12"/>
      <c r="FBE260" s="12"/>
      <c r="FBF260" s="12"/>
      <c r="FBG260" s="12"/>
      <c r="FBH260" s="12"/>
      <c r="FBI260" s="12"/>
      <c r="FBJ260" s="12"/>
      <c r="FBK260" s="12"/>
      <c r="FBL260" s="12"/>
      <c r="FBM260" s="12"/>
      <c r="FBN260" s="12"/>
      <c r="FBO260" s="12"/>
      <c r="FBP260" s="12"/>
      <c r="FBQ260" s="12"/>
      <c r="FBR260" s="12"/>
      <c r="FBS260" s="12"/>
      <c r="FBT260" s="12"/>
      <c r="FBU260" s="12"/>
      <c r="FBV260" s="12"/>
      <c r="FBW260" s="12"/>
      <c r="FBX260" s="12"/>
      <c r="FBY260" s="12"/>
      <c r="FBZ260" s="12"/>
      <c r="FCA260" s="12"/>
      <c r="FCB260" s="12"/>
      <c r="FCC260" s="12"/>
      <c r="FCD260" s="12"/>
      <c r="FCE260" s="12"/>
      <c r="FCF260" s="12"/>
      <c r="FCG260" s="12"/>
      <c r="FCH260" s="12"/>
      <c r="FCI260" s="12"/>
      <c r="FCJ260" s="12"/>
      <c r="FCK260" s="12"/>
      <c r="FCL260" s="12"/>
      <c r="FCM260" s="12"/>
      <c r="FCN260" s="12"/>
      <c r="FCO260" s="12"/>
      <c r="FCP260" s="12"/>
      <c r="FCQ260" s="12"/>
      <c r="FCR260" s="12"/>
      <c r="FCS260" s="12"/>
      <c r="FCT260" s="12"/>
      <c r="FCU260" s="12"/>
      <c r="FCV260" s="12"/>
      <c r="FCW260" s="12"/>
      <c r="FCX260" s="12"/>
      <c r="FCY260" s="12"/>
      <c r="FCZ260" s="12"/>
      <c r="FDA260" s="12"/>
      <c r="FDB260" s="12"/>
      <c r="FDC260" s="12"/>
      <c r="FDD260" s="12"/>
      <c r="FDE260" s="12"/>
      <c r="FDF260" s="12"/>
      <c r="FDG260" s="12"/>
      <c r="FDH260" s="12"/>
      <c r="FDI260" s="12"/>
      <c r="FDJ260" s="12"/>
      <c r="FDK260" s="12"/>
      <c r="FDL260" s="12"/>
      <c r="FDM260" s="12"/>
      <c r="FDN260" s="12"/>
      <c r="FDO260" s="12"/>
      <c r="FDP260" s="12"/>
      <c r="FDQ260" s="12"/>
      <c r="FDR260" s="12"/>
      <c r="FDS260" s="12"/>
      <c r="FDT260" s="12"/>
      <c r="FDU260" s="12"/>
      <c r="FDV260" s="12"/>
      <c r="FDW260" s="12"/>
      <c r="FDX260" s="12"/>
      <c r="FDY260" s="12"/>
      <c r="FDZ260" s="12"/>
      <c r="FEA260" s="12"/>
      <c r="FEB260" s="12"/>
      <c r="FEC260" s="12"/>
      <c r="FED260" s="12"/>
      <c r="FEE260" s="12"/>
      <c r="FEF260" s="12"/>
      <c r="FEG260" s="12"/>
      <c r="FEH260" s="12"/>
      <c r="FEI260" s="12"/>
      <c r="FEJ260" s="12"/>
      <c r="FEK260" s="12"/>
      <c r="FEL260" s="12"/>
      <c r="FEM260" s="12"/>
      <c r="FEN260" s="12"/>
      <c r="FEO260" s="12"/>
      <c r="FEP260" s="12"/>
      <c r="FEQ260" s="12"/>
      <c r="FER260" s="12"/>
      <c r="FES260" s="12"/>
      <c r="FET260" s="12"/>
      <c r="FEU260" s="12"/>
      <c r="FEV260" s="12"/>
      <c r="FEW260" s="12"/>
      <c r="FEX260" s="12"/>
      <c r="FEY260" s="12"/>
      <c r="FEZ260" s="12"/>
      <c r="FFA260" s="12"/>
      <c r="FFB260" s="12"/>
      <c r="FFC260" s="12"/>
      <c r="FFD260" s="12"/>
      <c r="FFE260" s="12"/>
      <c r="FFF260" s="12"/>
      <c r="FFG260" s="12"/>
      <c r="FFH260" s="12"/>
      <c r="FFI260" s="12"/>
      <c r="FFJ260" s="12"/>
      <c r="FFK260" s="12"/>
      <c r="FFL260" s="12"/>
      <c r="FFM260" s="12"/>
      <c r="FFN260" s="12"/>
      <c r="FFO260" s="12"/>
      <c r="FFP260" s="12"/>
      <c r="FFQ260" s="12"/>
      <c r="FFR260" s="12"/>
      <c r="FFS260" s="12"/>
      <c r="FFT260" s="12"/>
      <c r="FFU260" s="12"/>
      <c r="FFV260" s="12"/>
      <c r="FFW260" s="12"/>
      <c r="FFX260" s="12"/>
      <c r="FFY260" s="12"/>
      <c r="FFZ260" s="12"/>
      <c r="FGA260" s="12"/>
      <c r="FGB260" s="12"/>
      <c r="FGC260" s="12"/>
      <c r="FGD260" s="12"/>
      <c r="FGE260" s="12"/>
      <c r="FGF260" s="12"/>
      <c r="FGG260" s="12"/>
      <c r="FGH260" s="12"/>
      <c r="FGI260" s="12"/>
      <c r="FGJ260" s="12"/>
      <c r="FGK260" s="12"/>
      <c r="FGL260" s="12"/>
      <c r="FGM260" s="12"/>
      <c r="FGN260" s="12"/>
      <c r="FGO260" s="12"/>
      <c r="FGP260" s="12"/>
      <c r="FGQ260" s="12"/>
      <c r="FGR260" s="12"/>
      <c r="FGS260" s="12"/>
      <c r="FGT260" s="12"/>
      <c r="FGU260" s="12"/>
      <c r="FGV260" s="12"/>
      <c r="FGW260" s="12"/>
      <c r="FGX260" s="12"/>
      <c r="FGY260" s="12"/>
      <c r="FGZ260" s="12"/>
      <c r="FHA260" s="12"/>
      <c r="FHB260" s="12"/>
      <c r="FHC260" s="12"/>
      <c r="FHD260" s="12"/>
      <c r="FHE260" s="12"/>
      <c r="FHF260" s="12"/>
      <c r="FHG260" s="12"/>
      <c r="FHH260" s="12"/>
      <c r="FHI260" s="12"/>
      <c r="FHJ260" s="12"/>
      <c r="FHK260" s="12"/>
      <c r="FHL260" s="12"/>
      <c r="FHM260" s="12"/>
      <c r="FHN260" s="12"/>
      <c r="FHO260" s="12"/>
      <c r="FHP260" s="12"/>
      <c r="FHQ260" s="12"/>
      <c r="FHR260" s="12"/>
      <c r="FHS260" s="12"/>
      <c r="FHT260" s="12"/>
      <c r="FHU260" s="12"/>
      <c r="FHV260" s="12"/>
      <c r="FHW260" s="12"/>
      <c r="FHX260" s="12"/>
      <c r="FHY260" s="12"/>
      <c r="FHZ260" s="12"/>
      <c r="FIA260" s="12"/>
      <c r="FIB260" s="12"/>
      <c r="FIC260" s="12"/>
      <c r="FID260" s="12"/>
      <c r="FIE260" s="12"/>
      <c r="FIF260" s="12"/>
      <c r="FIG260" s="12"/>
      <c r="FIH260" s="12"/>
      <c r="FII260" s="12"/>
      <c r="FIJ260" s="12"/>
      <c r="FIK260" s="12"/>
      <c r="FIL260" s="12"/>
      <c r="FIM260" s="12"/>
      <c r="FIN260" s="12"/>
      <c r="FIO260" s="12"/>
      <c r="FIP260" s="12"/>
      <c r="FIQ260" s="12"/>
      <c r="FIR260" s="12"/>
      <c r="FIS260" s="12"/>
      <c r="FIT260" s="12"/>
      <c r="FIU260" s="12"/>
      <c r="FIV260" s="12"/>
      <c r="FIW260" s="12"/>
      <c r="FIX260" s="12"/>
      <c r="FIY260" s="12"/>
      <c r="FIZ260" s="12"/>
      <c r="FJA260" s="12"/>
      <c r="FJB260" s="12"/>
      <c r="FJC260" s="12"/>
      <c r="FJD260" s="12"/>
      <c r="FJE260" s="12"/>
      <c r="FJF260" s="12"/>
      <c r="FJG260" s="12"/>
      <c r="FJH260" s="12"/>
      <c r="FJI260" s="12"/>
      <c r="FJJ260" s="12"/>
      <c r="FJK260" s="12"/>
      <c r="FJL260" s="12"/>
      <c r="FJM260" s="12"/>
      <c r="FJN260" s="12"/>
      <c r="FJO260" s="12"/>
      <c r="FJP260" s="12"/>
      <c r="FJQ260" s="12"/>
      <c r="FJR260" s="12"/>
      <c r="FJS260" s="12"/>
      <c r="FJT260" s="12"/>
      <c r="FJU260" s="12"/>
      <c r="FJV260" s="12"/>
      <c r="FJW260" s="12"/>
      <c r="FJX260" s="12"/>
      <c r="FJY260" s="12"/>
      <c r="FJZ260" s="12"/>
      <c r="FKA260" s="12"/>
      <c r="FKB260" s="12"/>
      <c r="FKC260" s="12"/>
      <c r="FKD260" s="12"/>
      <c r="FKE260" s="12"/>
      <c r="FKF260" s="12"/>
      <c r="FKG260" s="12"/>
      <c r="FKH260" s="12"/>
      <c r="FKI260" s="12"/>
      <c r="FKJ260" s="12"/>
      <c r="FKK260" s="12"/>
      <c r="FKL260" s="12"/>
      <c r="FKM260" s="12"/>
      <c r="FKN260" s="12"/>
      <c r="FKO260" s="12"/>
      <c r="FKP260" s="12"/>
      <c r="FKQ260" s="12"/>
      <c r="FKR260" s="12"/>
      <c r="FKS260" s="12"/>
      <c r="FKT260" s="12"/>
      <c r="FKU260" s="12"/>
      <c r="FKV260" s="12"/>
      <c r="FKW260" s="12"/>
      <c r="FKX260" s="12"/>
      <c r="FKY260" s="12"/>
      <c r="FKZ260" s="12"/>
      <c r="FLA260" s="12"/>
      <c r="FLB260" s="12"/>
      <c r="FLC260" s="12"/>
      <c r="FLD260" s="12"/>
      <c r="FLE260" s="12"/>
      <c r="FLF260" s="12"/>
      <c r="FLG260" s="12"/>
      <c r="FLH260" s="12"/>
      <c r="FLI260" s="12"/>
      <c r="FLJ260" s="12"/>
      <c r="FLK260" s="12"/>
      <c r="FLL260" s="12"/>
      <c r="FLM260" s="12"/>
      <c r="FLN260" s="12"/>
      <c r="FLO260" s="12"/>
      <c r="FLP260" s="12"/>
      <c r="FLQ260" s="12"/>
      <c r="FLR260" s="12"/>
      <c r="FLS260" s="12"/>
      <c r="FLT260" s="12"/>
      <c r="FLU260" s="12"/>
      <c r="FLV260" s="12"/>
      <c r="FLW260" s="12"/>
      <c r="FLX260" s="12"/>
      <c r="FLY260" s="12"/>
      <c r="FLZ260" s="12"/>
      <c r="FMA260" s="12"/>
      <c r="FMB260" s="12"/>
      <c r="FMC260" s="12"/>
      <c r="FMD260" s="12"/>
      <c r="FME260" s="12"/>
      <c r="FMF260" s="12"/>
      <c r="FMG260" s="12"/>
      <c r="FMH260" s="12"/>
      <c r="FMI260" s="12"/>
      <c r="FMJ260" s="12"/>
      <c r="FMK260" s="12"/>
      <c r="FML260" s="12"/>
      <c r="FMM260" s="12"/>
      <c r="FMN260" s="12"/>
      <c r="FMO260" s="12"/>
      <c r="FMP260" s="12"/>
      <c r="FMQ260" s="12"/>
      <c r="FMR260" s="12"/>
      <c r="FMS260" s="12"/>
      <c r="FMT260" s="12"/>
      <c r="FMU260" s="12"/>
      <c r="FMV260" s="12"/>
      <c r="FMW260" s="12"/>
      <c r="FMX260" s="12"/>
      <c r="FMY260" s="12"/>
      <c r="FMZ260" s="12"/>
      <c r="FNA260" s="12"/>
      <c r="FNB260" s="12"/>
      <c r="FNC260" s="12"/>
      <c r="FND260" s="12"/>
      <c r="FNE260" s="12"/>
      <c r="FNF260" s="12"/>
      <c r="FNG260" s="12"/>
      <c r="FNH260" s="12"/>
      <c r="FNI260" s="12"/>
      <c r="FNJ260" s="12"/>
      <c r="FNK260" s="12"/>
      <c r="FNL260" s="12"/>
      <c r="FNM260" s="12"/>
      <c r="FNN260" s="12"/>
      <c r="FNO260" s="12"/>
      <c r="FNP260" s="12"/>
      <c r="FNQ260" s="12"/>
      <c r="FNR260" s="12"/>
      <c r="FNS260" s="12"/>
      <c r="FNT260" s="12"/>
      <c r="FNU260" s="12"/>
      <c r="FNV260" s="12"/>
      <c r="FNW260" s="12"/>
      <c r="FNX260" s="12"/>
      <c r="FNY260" s="12"/>
      <c r="FNZ260" s="12"/>
      <c r="FOA260" s="12"/>
      <c r="FOB260" s="12"/>
      <c r="FOC260" s="12"/>
      <c r="FOD260" s="12"/>
      <c r="FOE260" s="12"/>
      <c r="FOF260" s="12"/>
      <c r="FOG260" s="12"/>
      <c r="FOH260" s="12"/>
      <c r="FOI260" s="12"/>
      <c r="FOJ260" s="12"/>
      <c r="FOK260" s="12"/>
      <c r="FOL260" s="12"/>
      <c r="FOM260" s="12"/>
      <c r="FON260" s="12"/>
      <c r="FOO260" s="12"/>
      <c r="FOP260" s="12"/>
      <c r="FOQ260" s="12"/>
      <c r="FOR260" s="12"/>
      <c r="FOS260" s="12"/>
      <c r="FOT260" s="12"/>
      <c r="FOU260" s="12"/>
      <c r="FOV260" s="12"/>
      <c r="FOW260" s="12"/>
      <c r="FOX260" s="12"/>
      <c r="FOY260" s="12"/>
      <c r="FOZ260" s="12"/>
      <c r="FPA260" s="12"/>
      <c r="FPB260" s="12"/>
      <c r="FPC260" s="12"/>
      <c r="FPD260" s="12"/>
      <c r="FPE260" s="12"/>
      <c r="FPF260" s="12"/>
      <c r="FPG260" s="12"/>
      <c r="FPH260" s="12"/>
      <c r="FPI260" s="12"/>
      <c r="FPJ260" s="12"/>
      <c r="FPK260" s="12"/>
      <c r="FPL260" s="12"/>
      <c r="FPM260" s="12"/>
      <c r="FPN260" s="12"/>
      <c r="FPO260" s="12"/>
      <c r="FPP260" s="12"/>
      <c r="FPQ260" s="12"/>
      <c r="FPR260" s="12"/>
      <c r="FPS260" s="12"/>
      <c r="FPT260" s="12"/>
      <c r="FPU260" s="12"/>
      <c r="FPV260" s="12"/>
      <c r="FPW260" s="12"/>
      <c r="FPX260" s="12"/>
      <c r="FPY260" s="12"/>
      <c r="FPZ260" s="12"/>
      <c r="FQA260" s="12"/>
      <c r="FQB260" s="12"/>
      <c r="FQC260" s="12"/>
      <c r="FQD260" s="12"/>
      <c r="FQE260" s="12"/>
      <c r="FQF260" s="12"/>
      <c r="FQG260" s="12"/>
      <c r="FQH260" s="12"/>
      <c r="FQI260" s="12"/>
      <c r="FQJ260" s="12"/>
      <c r="FQK260" s="12"/>
      <c r="FQL260" s="12"/>
      <c r="FQM260" s="12"/>
      <c r="FQN260" s="12"/>
      <c r="FQO260" s="12"/>
      <c r="FQP260" s="12"/>
      <c r="FQQ260" s="12"/>
      <c r="FQR260" s="12"/>
      <c r="FQS260" s="12"/>
      <c r="FQT260" s="12"/>
      <c r="FQU260" s="12"/>
      <c r="FQV260" s="12"/>
      <c r="FQW260" s="12"/>
      <c r="FQX260" s="12"/>
      <c r="FQY260" s="12"/>
      <c r="FQZ260" s="12"/>
      <c r="FRA260" s="12"/>
      <c r="FRB260" s="12"/>
      <c r="FRC260" s="12"/>
      <c r="FRD260" s="12"/>
      <c r="FRE260" s="12"/>
      <c r="FRF260" s="12"/>
      <c r="FRG260" s="12"/>
      <c r="FRH260" s="12"/>
      <c r="FRI260" s="12"/>
      <c r="FRJ260" s="12"/>
      <c r="FRK260" s="12"/>
      <c r="FRL260" s="12"/>
      <c r="FRM260" s="12"/>
      <c r="FRN260" s="12"/>
      <c r="FRO260" s="12"/>
      <c r="FRP260" s="12"/>
      <c r="FRQ260" s="12"/>
      <c r="FRR260" s="12"/>
      <c r="FRS260" s="12"/>
      <c r="FRT260" s="12"/>
      <c r="FRU260" s="12"/>
      <c r="FRV260" s="12"/>
      <c r="FRW260" s="12"/>
      <c r="FRX260" s="12"/>
      <c r="FRY260" s="12"/>
      <c r="FRZ260" s="12"/>
      <c r="FSA260" s="12"/>
      <c r="FSB260" s="12"/>
      <c r="FSC260" s="12"/>
      <c r="FSD260" s="12"/>
      <c r="FSE260" s="12"/>
      <c r="FSF260" s="12"/>
      <c r="FSG260" s="12"/>
      <c r="FSH260" s="12"/>
      <c r="FSI260" s="12"/>
      <c r="FSJ260" s="12"/>
      <c r="FSK260" s="12"/>
      <c r="FSL260" s="12"/>
      <c r="FSM260" s="12"/>
      <c r="FSN260" s="12"/>
      <c r="FSO260" s="12"/>
      <c r="FSP260" s="12"/>
      <c r="FSQ260" s="12"/>
      <c r="FSR260" s="12"/>
      <c r="FSS260" s="12"/>
      <c r="FST260" s="12"/>
      <c r="FSU260" s="12"/>
      <c r="FSV260" s="12"/>
      <c r="FSW260" s="12"/>
      <c r="FSX260" s="12"/>
      <c r="FSY260" s="12"/>
      <c r="FSZ260" s="12"/>
      <c r="FTA260" s="12"/>
      <c r="FTB260" s="12"/>
      <c r="FTC260" s="12"/>
      <c r="FTD260" s="12"/>
      <c r="FTE260" s="12"/>
      <c r="FTF260" s="12"/>
      <c r="FTG260" s="12"/>
      <c r="FTH260" s="12"/>
      <c r="FTI260" s="12"/>
      <c r="FTJ260" s="12"/>
      <c r="FTK260" s="12"/>
      <c r="FTL260" s="12"/>
      <c r="FTM260" s="12"/>
      <c r="FTN260" s="12"/>
      <c r="FTO260" s="12"/>
      <c r="FTP260" s="12"/>
      <c r="FTQ260" s="12"/>
      <c r="FTR260" s="12"/>
      <c r="FTS260" s="12"/>
      <c r="FTT260" s="12"/>
      <c r="FTU260" s="12"/>
      <c r="FTV260" s="12"/>
      <c r="FTW260" s="12"/>
      <c r="FTX260" s="12"/>
      <c r="FTY260" s="12"/>
      <c r="FTZ260" s="12"/>
      <c r="FUA260" s="12"/>
      <c r="FUB260" s="12"/>
      <c r="FUC260" s="12"/>
      <c r="FUD260" s="12"/>
      <c r="FUE260" s="12"/>
      <c r="FUF260" s="12"/>
      <c r="FUG260" s="12"/>
      <c r="FUH260" s="12"/>
      <c r="FUI260" s="12"/>
      <c r="FUJ260" s="12"/>
      <c r="FUK260" s="12"/>
      <c r="FUL260" s="12"/>
      <c r="FUM260" s="12"/>
      <c r="FUN260" s="12"/>
      <c r="FUO260" s="12"/>
      <c r="FUP260" s="12"/>
      <c r="FUQ260" s="12"/>
      <c r="FUR260" s="12"/>
      <c r="FUS260" s="12"/>
      <c r="FUT260" s="12"/>
      <c r="FUU260" s="12"/>
      <c r="FUV260" s="12"/>
      <c r="FUW260" s="12"/>
      <c r="FUX260" s="12"/>
      <c r="FUY260" s="12"/>
      <c r="FUZ260" s="12"/>
      <c r="FVA260" s="12"/>
      <c r="FVB260" s="12"/>
      <c r="FVC260" s="12"/>
      <c r="FVD260" s="12"/>
      <c r="FVE260" s="12"/>
      <c r="FVF260" s="12"/>
      <c r="FVG260" s="12"/>
      <c r="FVH260" s="12"/>
      <c r="FVI260" s="12"/>
      <c r="FVJ260" s="12"/>
      <c r="FVK260" s="12"/>
      <c r="FVL260" s="12"/>
      <c r="FVM260" s="12"/>
      <c r="FVN260" s="12"/>
      <c r="FVO260" s="12"/>
      <c r="FVP260" s="12"/>
      <c r="FVQ260" s="12"/>
      <c r="FVR260" s="12"/>
      <c r="FVS260" s="12"/>
      <c r="FVT260" s="12"/>
      <c r="FVU260" s="12"/>
      <c r="FVV260" s="12"/>
      <c r="FVW260" s="12"/>
      <c r="FVX260" s="12"/>
      <c r="FVY260" s="12"/>
      <c r="FVZ260" s="12"/>
      <c r="FWA260" s="12"/>
      <c r="FWB260" s="12"/>
      <c r="FWC260" s="12"/>
      <c r="FWD260" s="12"/>
      <c r="FWE260" s="12"/>
      <c r="FWF260" s="12"/>
      <c r="FWG260" s="12"/>
      <c r="FWH260" s="12"/>
      <c r="FWI260" s="12"/>
      <c r="FWJ260" s="12"/>
      <c r="FWK260" s="12"/>
      <c r="FWL260" s="12"/>
      <c r="FWM260" s="12"/>
      <c r="FWN260" s="12"/>
      <c r="FWO260" s="12"/>
      <c r="FWP260" s="12"/>
      <c r="FWQ260" s="12"/>
      <c r="FWR260" s="12"/>
      <c r="FWS260" s="12"/>
      <c r="FWT260" s="12"/>
      <c r="FWU260" s="12"/>
      <c r="FWV260" s="12"/>
      <c r="FWW260" s="12"/>
      <c r="FWX260" s="12"/>
      <c r="FWY260" s="12"/>
      <c r="FWZ260" s="12"/>
      <c r="FXA260" s="12"/>
      <c r="FXB260" s="12"/>
      <c r="FXC260" s="12"/>
      <c r="FXD260" s="12"/>
      <c r="FXE260" s="12"/>
      <c r="FXF260" s="12"/>
      <c r="FXG260" s="12"/>
      <c r="FXH260" s="12"/>
      <c r="FXI260" s="12"/>
      <c r="FXJ260" s="12"/>
      <c r="FXK260" s="12"/>
      <c r="FXL260" s="12"/>
      <c r="FXM260" s="12"/>
      <c r="FXN260" s="12"/>
      <c r="FXO260" s="12"/>
      <c r="FXP260" s="12"/>
      <c r="FXQ260" s="12"/>
      <c r="FXR260" s="12"/>
      <c r="FXS260" s="12"/>
      <c r="FXT260" s="12"/>
      <c r="FXU260" s="12"/>
      <c r="FXV260" s="12"/>
      <c r="FXW260" s="12"/>
      <c r="FXX260" s="12"/>
      <c r="FXY260" s="12"/>
      <c r="FXZ260" s="12"/>
      <c r="FYA260" s="12"/>
      <c r="FYB260" s="12"/>
      <c r="FYC260" s="12"/>
      <c r="FYD260" s="12"/>
      <c r="FYE260" s="12"/>
      <c r="FYF260" s="12"/>
      <c r="FYG260" s="12"/>
      <c r="FYH260" s="12"/>
      <c r="FYI260" s="12"/>
      <c r="FYJ260" s="12"/>
      <c r="FYK260" s="12"/>
      <c r="FYL260" s="12"/>
      <c r="FYM260" s="12"/>
      <c r="FYN260" s="12"/>
      <c r="FYO260" s="12"/>
      <c r="FYP260" s="12"/>
      <c r="FYQ260" s="12"/>
      <c r="FYR260" s="12"/>
      <c r="FYS260" s="12"/>
      <c r="FYT260" s="12"/>
      <c r="FYU260" s="12"/>
      <c r="FYV260" s="12"/>
      <c r="FYW260" s="12"/>
      <c r="FYX260" s="12"/>
      <c r="FYY260" s="12"/>
      <c r="FYZ260" s="12"/>
      <c r="FZA260" s="12"/>
      <c r="FZB260" s="12"/>
      <c r="FZC260" s="12"/>
      <c r="FZD260" s="12"/>
      <c r="FZE260" s="12"/>
      <c r="FZF260" s="12"/>
      <c r="FZG260" s="12"/>
      <c r="FZH260" s="12"/>
      <c r="FZI260" s="12"/>
      <c r="FZJ260" s="12"/>
      <c r="FZK260" s="12"/>
      <c r="FZL260" s="12"/>
      <c r="FZM260" s="12"/>
      <c r="FZN260" s="12"/>
      <c r="FZO260" s="12"/>
      <c r="FZP260" s="12"/>
      <c r="FZQ260" s="12"/>
      <c r="FZR260" s="12"/>
      <c r="FZS260" s="12"/>
      <c r="FZT260" s="12"/>
      <c r="FZU260" s="12"/>
      <c r="FZV260" s="12"/>
      <c r="FZW260" s="12"/>
      <c r="FZX260" s="12"/>
      <c r="FZY260" s="12"/>
      <c r="FZZ260" s="12"/>
      <c r="GAA260" s="12"/>
      <c r="GAB260" s="12"/>
      <c r="GAC260" s="12"/>
      <c r="GAD260" s="12"/>
      <c r="GAE260" s="12"/>
      <c r="GAF260" s="12"/>
      <c r="GAG260" s="12"/>
      <c r="GAH260" s="12"/>
      <c r="GAI260" s="12"/>
      <c r="GAJ260" s="12"/>
      <c r="GAK260" s="12"/>
      <c r="GAL260" s="12"/>
      <c r="GAM260" s="12"/>
      <c r="GAN260" s="12"/>
      <c r="GAO260" s="12"/>
      <c r="GAP260" s="12"/>
      <c r="GAQ260" s="12"/>
      <c r="GAR260" s="12"/>
      <c r="GAS260" s="12"/>
      <c r="GAT260" s="12"/>
      <c r="GAU260" s="12"/>
      <c r="GAV260" s="12"/>
      <c r="GAW260" s="12"/>
      <c r="GAX260" s="12"/>
      <c r="GAY260" s="12"/>
      <c r="GAZ260" s="12"/>
      <c r="GBA260" s="12"/>
      <c r="GBB260" s="12"/>
      <c r="GBC260" s="12"/>
      <c r="GBD260" s="12"/>
      <c r="GBE260" s="12"/>
      <c r="GBF260" s="12"/>
      <c r="GBG260" s="12"/>
      <c r="GBH260" s="12"/>
      <c r="GBI260" s="12"/>
      <c r="GBJ260" s="12"/>
      <c r="GBK260" s="12"/>
      <c r="GBL260" s="12"/>
      <c r="GBM260" s="12"/>
      <c r="GBN260" s="12"/>
      <c r="GBO260" s="12"/>
      <c r="GBP260" s="12"/>
      <c r="GBQ260" s="12"/>
      <c r="GBR260" s="12"/>
      <c r="GBS260" s="12"/>
      <c r="GBT260" s="12"/>
      <c r="GBU260" s="12"/>
      <c r="GBV260" s="12"/>
      <c r="GBW260" s="12"/>
      <c r="GBX260" s="12"/>
      <c r="GBY260" s="12"/>
      <c r="GBZ260" s="12"/>
      <c r="GCA260" s="12"/>
      <c r="GCB260" s="12"/>
      <c r="GCC260" s="12"/>
      <c r="GCD260" s="12"/>
      <c r="GCE260" s="12"/>
      <c r="GCF260" s="12"/>
      <c r="GCG260" s="12"/>
      <c r="GCH260" s="12"/>
      <c r="GCI260" s="12"/>
      <c r="GCJ260" s="12"/>
      <c r="GCK260" s="12"/>
      <c r="GCL260" s="12"/>
      <c r="GCM260" s="12"/>
      <c r="GCN260" s="12"/>
      <c r="GCO260" s="12"/>
      <c r="GCP260" s="12"/>
      <c r="GCQ260" s="12"/>
      <c r="GCR260" s="12"/>
      <c r="GCS260" s="12"/>
      <c r="GCT260" s="12"/>
      <c r="GCU260" s="12"/>
      <c r="GCV260" s="12"/>
      <c r="GCW260" s="12"/>
      <c r="GCX260" s="12"/>
      <c r="GCY260" s="12"/>
      <c r="GCZ260" s="12"/>
      <c r="GDA260" s="12"/>
      <c r="GDB260" s="12"/>
      <c r="GDC260" s="12"/>
      <c r="GDD260" s="12"/>
      <c r="GDE260" s="12"/>
      <c r="GDF260" s="12"/>
      <c r="GDG260" s="12"/>
      <c r="GDH260" s="12"/>
      <c r="GDI260" s="12"/>
      <c r="GDJ260" s="12"/>
      <c r="GDK260" s="12"/>
      <c r="GDL260" s="12"/>
      <c r="GDM260" s="12"/>
      <c r="GDN260" s="12"/>
      <c r="GDO260" s="12"/>
      <c r="GDP260" s="12"/>
      <c r="GDQ260" s="12"/>
      <c r="GDR260" s="12"/>
      <c r="GDS260" s="12"/>
      <c r="GDT260" s="12"/>
      <c r="GDU260" s="12"/>
      <c r="GDV260" s="12"/>
      <c r="GDW260" s="12"/>
      <c r="GDX260" s="12"/>
      <c r="GDY260" s="12"/>
      <c r="GDZ260" s="12"/>
      <c r="GEA260" s="12"/>
      <c r="GEB260" s="12"/>
      <c r="GEC260" s="12"/>
      <c r="GED260" s="12"/>
      <c r="GEE260" s="12"/>
      <c r="GEF260" s="12"/>
      <c r="GEG260" s="12"/>
      <c r="GEH260" s="12"/>
      <c r="GEI260" s="12"/>
      <c r="GEJ260" s="12"/>
      <c r="GEK260" s="12"/>
      <c r="GEL260" s="12"/>
      <c r="GEM260" s="12"/>
      <c r="GEN260" s="12"/>
      <c r="GEO260" s="12"/>
      <c r="GEP260" s="12"/>
      <c r="GEQ260" s="12"/>
      <c r="GER260" s="12"/>
      <c r="GES260" s="12"/>
      <c r="GET260" s="12"/>
      <c r="GEU260" s="12"/>
      <c r="GEV260" s="12"/>
      <c r="GEW260" s="12"/>
      <c r="GEX260" s="12"/>
      <c r="GEY260" s="12"/>
      <c r="GEZ260" s="12"/>
      <c r="GFA260" s="12"/>
      <c r="GFB260" s="12"/>
      <c r="GFC260" s="12"/>
      <c r="GFD260" s="12"/>
      <c r="GFE260" s="12"/>
      <c r="GFF260" s="12"/>
      <c r="GFG260" s="12"/>
      <c r="GFH260" s="12"/>
      <c r="GFI260" s="12"/>
      <c r="GFJ260" s="12"/>
      <c r="GFK260" s="12"/>
      <c r="GFL260" s="12"/>
      <c r="GFM260" s="12"/>
      <c r="GFN260" s="12"/>
      <c r="GFO260" s="12"/>
      <c r="GFP260" s="12"/>
      <c r="GFQ260" s="12"/>
      <c r="GFR260" s="12"/>
      <c r="GFS260" s="12"/>
      <c r="GFT260" s="12"/>
      <c r="GFU260" s="12"/>
      <c r="GFV260" s="12"/>
      <c r="GFW260" s="12"/>
      <c r="GFX260" s="12"/>
      <c r="GFY260" s="12"/>
      <c r="GFZ260" s="12"/>
      <c r="GGA260" s="12"/>
      <c r="GGB260" s="12"/>
      <c r="GGC260" s="12"/>
      <c r="GGD260" s="12"/>
      <c r="GGE260" s="12"/>
      <c r="GGF260" s="12"/>
      <c r="GGG260" s="12"/>
      <c r="GGH260" s="12"/>
      <c r="GGI260" s="12"/>
      <c r="GGJ260" s="12"/>
      <c r="GGK260" s="12"/>
      <c r="GGL260" s="12"/>
      <c r="GGM260" s="12"/>
      <c r="GGN260" s="12"/>
      <c r="GGO260" s="12"/>
      <c r="GGP260" s="12"/>
      <c r="GGQ260" s="12"/>
      <c r="GGR260" s="12"/>
      <c r="GGS260" s="12"/>
      <c r="GGT260" s="12"/>
      <c r="GGU260" s="12"/>
      <c r="GGV260" s="12"/>
      <c r="GGW260" s="12"/>
      <c r="GGX260" s="12"/>
      <c r="GGY260" s="12"/>
      <c r="GGZ260" s="12"/>
      <c r="GHA260" s="12"/>
      <c r="GHB260" s="12"/>
      <c r="GHC260" s="12"/>
      <c r="GHD260" s="12"/>
      <c r="GHE260" s="12"/>
      <c r="GHF260" s="12"/>
      <c r="GHG260" s="12"/>
      <c r="GHH260" s="12"/>
      <c r="GHI260" s="12"/>
      <c r="GHJ260" s="12"/>
      <c r="GHK260" s="12"/>
      <c r="GHL260" s="12"/>
      <c r="GHM260" s="12"/>
      <c r="GHN260" s="12"/>
      <c r="GHO260" s="12"/>
      <c r="GHP260" s="12"/>
      <c r="GHQ260" s="12"/>
      <c r="GHR260" s="12"/>
      <c r="GHS260" s="12"/>
      <c r="GHT260" s="12"/>
      <c r="GHU260" s="12"/>
      <c r="GHV260" s="12"/>
      <c r="GHW260" s="12"/>
      <c r="GHX260" s="12"/>
      <c r="GHY260" s="12"/>
      <c r="GHZ260" s="12"/>
      <c r="GIA260" s="12"/>
      <c r="GIB260" s="12"/>
      <c r="GIC260" s="12"/>
      <c r="GID260" s="12"/>
      <c r="GIE260" s="12"/>
      <c r="GIF260" s="12"/>
      <c r="GIG260" s="12"/>
      <c r="GIH260" s="12"/>
      <c r="GII260" s="12"/>
      <c r="GIJ260" s="12"/>
      <c r="GIK260" s="12"/>
      <c r="GIL260" s="12"/>
      <c r="GIM260" s="12"/>
      <c r="GIN260" s="12"/>
      <c r="GIO260" s="12"/>
      <c r="GIP260" s="12"/>
      <c r="GIQ260" s="12"/>
      <c r="GIR260" s="12"/>
      <c r="GIS260" s="12"/>
      <c r="GIT260" s="12"/>
      <c r="GIU260" s="12"/>
      <c r="GIV260" s="12"/>
      <c r="GIW260" s="12"/>
      <c r="GIX260" s="12"/>
      <c r="GIY260" s="12"/>
      <c r="GIZ260" s="12"/>
      <c r="GJA260" s="12"/>
      <c r="GJB260" s="12"/>
      <c r="GJC260" s="12"/>
      <c r="GJD260" s="12"/>
      <c r="GJE260" s="12"/>
      <c r="GJF260" s="12"/>
      <c r="GJG260" s="12"/>
      <c r="GJH260" s="12"/>
      <c r="GJI260" s="12"/>
      <c r="GJJ260" s="12"/>
      <c r="GJK260" s="12"/>
      <c r="GJL260" s="12"/>
      <c r="GJM260" s="12"/>
      <c r="GJN260" s="12"/>
      <c r="GJO260" s="12"/>
      <c r="GJP260" s="12"/>
      <c r="GJQ260" s="12"/>
      <c r="GJR260" s="12"/>
      <c r="GJS260" s="12"/>
      <c r="GJT260" s="12"/>
      <c r="GJU260" s="12"/>
      <c r="GJV260" s="12"/>
      <c r="GJW260" s="12"/>
      <c r="GJX260" s="12"/>
      <c r="GJY260" s="12"/>
      <c r="GJZ260" s="12"/>
      <c r="GKA260" s="12"/>
      <c r="GKB260" s="12"/>
      <c r="GKC260" s="12"/>
      <c r="GKD260" s="12"/>
      <c r="GKE260" s="12"/>
      <c r="GKF260" s="12"/>
      <c r="GKG260" s="12"/>
      <c r="GKH260" s="12"/>
      <c r="GKI260" s="12"/>
      <c r="GKJ260" s="12"/>
      <c r="GKK260" s="12"/>
      <c r="GKL260" s="12"/>
      <c r="GKM260" s="12"/>
      <c r="GKN260" s="12"/>
      <c r="GKO260" s="12"/>
      <c r="GKP260" s="12"/>
      <c r="GKQ260" s="12"/>
      <c r="GKR260" s="12"/>
      <c r="GKS260" s="12"/>
      <c r="GKT260" s="12"/>
      <c r="GKU260" s="12"/>
      <c r="GKV260" s="12"/>
      <c r="GKW260" s="12"/>
      <c r="GKX260" s="12"/>
      <c r="GKY260" s="12"/>
      <c r="GKZ260" s="12"/>
      <c r="GLA260" s="12"/>
      <c r="GLB260" s="12"/>
      <c r="GLC260" s="12"/>
      <c r="GLD260" s="12"/>
      <c r="GLE260" s="12"/>
      <c r="GLF260" s="12"/>
      <c r="GLG260" s="12"/>
      <c r="GLH260" s="12"/>
      <c r="GLI260" s="12"/>
      <c r="GLJ260" s="12"/>
      <c r="GLK260" s="12"/>
      <c r="GLL260" s="12"/>
      <c r="GLM260" s="12"/>
      <c r="GLN260" s="12"/>
      <c r="GLO260" s="12"/>
      <c r="GLP260" s="12"/>
      <c r="GLQ260" s="12"/>
      <c r="GLR260" s="12"/>
      <c r="GLS260" s="12"/>
      <c r="GLT260" s="12"/>
      <c r="GLU260" s="12"/>
      <c r="GLV260" s="12"/>
      <c r="GLW260" s="12"/>
      <c r="GLX260" s="12"/>
      <c r="GLY260" s="12"/>
      <c r="GLZ260" s="12"/>
      <c r="GMA260" s="12"/>
      <c r="GMB260" s="12"/>
      <c r="GMC260" s="12"/>
      <c r="GMD260" s="12"/>
      <c r="GME260" s="12"/>
      <c r="GMF260" s="12"/>
      <c r="GMG260" s="12"/>
      <c r="GMH260" s="12"/>
      <c r="GMI260" s="12"/>
      <c r="GMJ260" s="12"/>
      <c r="GMK260" s="12"/>
      <c r="GML260" s="12"/>
      <c r="GMM260" s="12"/>
      <c r="GMN260" s="12"/>
      <c r="GMO260" s="12"/>
      <c r="GMP260" s="12"/>
      <c r="GMQ260" s="12"/>
      <c r="GMR260" s="12"/>
      <c r="GMS260" s="12"/>
      <c r="GMT260" s="12"/>
      <c r="GMU260" s="12"/>
      <c r="GMV260" s="12"/>
      <c r="GMW260" s="12"/>
      <c r="GMX260" s="12"/>
      <c r="GMY260" s="12"/>
      <c r="GMZ260" s="12"/>
      <c r="GNA260" s="12"/>
      <c r="GNB260" s="12"/>
      <c r="GNC260" s="12"/>
      <c r="GND260" s="12"/>
      <c r="GNE260" s="12"/>
      <c r="GNF260" s="12"/>
      <c r="GNG260" s="12"/>
      <c r="GNH260" s="12"/>
      <c r="GNI260" s="12"/>
      <c r="GNJ260" s="12"/>
      <c r="GNK260" s="12"/>
      <c r="GNL260" s="12"/>
      <c r="GNM260" s="12"/>
      <c r="GNN260" s="12"/>
      <c r="GNO260" s="12"/>
      <c r="GNP260" s="12"/>
      <c r="GNQ260" s="12"/>
      <c r="GNR260" s="12"/>
      <c r="GNS260" s="12"/>
      <c r="GNT260" s="12"/>
      <c r="GNU260" s="12"/>
      <c r="GNV260" s="12"/>
      <c r="GNW260" s="12"/>
      <c r="GNX260" s="12"/>
      <c r="GNY260" s="12"/>
      <c r="GNZ260" s="12"/>
      <c r="GOA260" s="12"/>
      <c r="GOB260" s="12"/>
      <c r="GOC260" s="12"/>
      <c r="GOD260" s="12"/>
      <c r="GOE260" s="12"/>
      <c r="GOF260" s="12"/>
      <c r="GOG260" s="12"/>
      <c r="GOH260" s="12"/>
      <c r="GOI260" s="12"/>
      <c r="GOJ260" s="12"/>
      <c r="GOK260" s="12"/>
      <c r="GOL260" s="12"/>
      <c r="GOM260" s="12"/>
      <c r="GON260" s="12"/>
      <c r="GOO260" s="12"/>
      <c r="GOP260" s="12"/>
      <c r="GOQ260" s="12"/>
      <c r="GOR260" s="12"/>
      <c r="GOS260" s="12"/>
      <c r="GOT260" s="12"/>
      <c r="GOU260" s="12"/>
      <c r="GOV260" s="12"/>
      <c r="GOW260" s="12"/>
      <c r="GOX260" s="12"/>
      <c r="GOY260" s="12"/>
      <c r="GOZ260" s="12"/>
      <c r="GPA260" s="12"/>
      <c r="GPB260" s="12"/>
      <c r="GPC260" s="12"/>
      <c r="GPD260" s="12"/>
      <c r="GPE260" s="12"/>
      <c r="GPF260" s="12"/>
      <c r="GPG260" s="12"/>
      <c r="GPH260" s="12"/>
      <c r="GPI260" s="12"/>
      <c r="GPJ260" s="12"/>
      <c r="GPK260" s="12"/>
      <c r="GPL260" s="12"/>
      <c r="GPM260" s="12"/>
      <c r="GPN260" s="12"/>
      <c r="GPO260" s="12"/>
      <c r="GPP260" s="12"/>
      <c r="GPQ260" s="12"/>
      <c r="GPR260" s="12"/>
      <c r="GPS260" s="12"/>
      <c r="GPT260" s="12"/>
      <c r="GPU260" s="12"/>
      <c r="GPV260" s="12"/>
      <c r="GPW260" s="12"/>
      <c r="GPX260" s="12"/>
      <c r="GPY260" s="12"/>
      <c r="GPZ260" s="12"/>
      <c r="GQA260" s="12"/>
      <c r="GQB260" s="12"/>
      <c r="GQC260" s="12"/>
      <c r="GQD260" s="12"/>
      <c r="GQE260" s="12"/>
      <c r="GQF260" s="12"/>
      <c r="GQG260" s="12"/>
      <c r="GQH260" s="12"/>
      <c r="GQI260" s="12"/>
      <c r="GQJ260" s="12"/>
      <c r="GQK260" s="12"/>
      <c r="GQL260" s="12"/>
      <c r="GQM260" s="12"/>
      <c r="GQN260" s="12"/>
      <c r="GQO260" s="12"/>
      <c r="GQP260" s="12"/>
      <c r="GQQ260" s="12"/>
      <c r="GQR260" s="12"/>
      <c r="GQS260" s="12"/>
      <c r="GQT260" s="12"/>
      <c r="GQU260" s="12"/>
      <c r="GQV260" s="12"/>
      <c r="GQW260" s="12"/>
      <c r="GQX260" s="12"/>
      <c r="GQY260" s="12"/>
      <c r="GQZ260" s="12"/>
      <c r="GRA260" s="12"/>
      <c r="GRB260" s="12"/>
      <c r="GRC260" s="12"/>
      <c r="GRD260" s="12"/>
      <c r="GRE260" s="12"/>
      <c r="GRF260" s="12"/>
      <c r="GRG260" s="12"/>
      <c r="GRH260" s="12"/>
      <c r="GRI260" s="12"/>
      <c r="GRJ260" s="12"/>
      <c r="GRK260" s="12"/>
      <c r="GRL260" s="12"/>
      <c r="GRM260" s="12"/>
      <c r="GRN260" s="12"/>
      <c r="GRO260" s="12"/>
      <c r="GRP260" s="12"/>
      <c r="GRQ260" s="12"/>
      <c r="GRR260" s="12"/>
      <c r="GRS260" s="12"/>
      <c r="GRT260" s="12"/>
      <c r="GRU260" s="12"/>
      <c r="GRV260" s="12"/>
      <c r="GRW260" s="12"/>
      <c r="GRX260" s="12"/>
      <c r="GRY260" s="12"/>
      <c r="GRZ260" s="12"/>
      <c r="GSA260" s="12"/>
      <c r="GSB260" s="12"/>
      <c r="GSC260" s="12"/>
      <c r="GSD260" s="12"/>
      <c r="GSE260" s="12"/>
      <c r="GSF260" s="12"/>
      <c r="GSG260" s="12"/>
      <c r="GSH260" s="12"/>
      <c r="GSI260" s="12"/>
      <c r="GSJ260" s="12"/>
      <c r="GSK260" s="12"/>
      <c r="GSL260" s="12"/>
      <c r="GSM260" s="12"/>
      <c r="GSN260" s="12"/>
      <c r="GSO260" s="12"/>
      <c r="GSP260" s="12"/>
      <c r="GSQ260" s="12"/>
      <c r="GSR260" s="12"/>
      <c r="GSS260" s="12"/>
      <c r="GST260" s="12"/>
      <c r="GSU260" s="12"/>
      <c r="GSV260" s="12"/>
      <c r="GSW260" s="12"/>
      <c r="GSX260" s="12"/>
      <c r="GSY260" s="12"/>
      <c r="GSZ260" s="12"/>
      <c r="GTA260" s="12"/>
      <c r="GTB260" s="12"/>
      <c r="GTC260" s="12"/>
      <c r="GTD260" s="12"/>
      <c r="GTE260" s="12"/>
      <c r="GTF260" s="12"/>
      <c r="GTG260" s="12"/>
      <c r="GTH260" s="12"/>
      <c r="GTI260" s="12"/>
      <c r="GTJ260" s="12"/>
      <c r="GTK260" s="12"/>
      <c r="GTL260" s="12"/>
      <c r="GTM260" s="12"/>
      <c r="GTN260" s="12"/>
      <c r="GTO260" s="12"/>
      <c r="GTP260" s="12"/>
      <c r="GTQ260" s="12"/>
      <c r="GTR260" s="12"/>
      <c r="GTS260" s="12"/>
      <c r="GTT260" s="12"/>
      <c r="GTU260" s="12"/>
      <c r="GTV260" s="12"/>
      <c r="GTW260" s="12"/>
      <c r="GTX260" s="12"/>
      <c r="GTY260" s="12"/>
      <c r="GTZ260" s="12"/>
      <c r="GUA260" s="12"/>
      <c r="GUB260" s="12"/>
      <c r="GUC260" s="12"/>
      <c r="GUD260" s="12"/>
      <c r="GUE260" s="12"/>
      <c r="GUF260" s="12"/>
      <c r="GUG260" s="12"/>
      <c r="GUH260" s="12"/>
      <c r="GUI260" s="12"/>
      <c r="GUJ260" s="12"/>
      <c r="GUK260" s="12"/>
      <c r="GUL260" s="12"/>
      <c r="GUM260" s="12"/>
      <c r="GUN260" s="12"/>
      <c r="GUO260" s="12"/>
      <c r="GUP260" s="12"/>
      <c r="GUQ260" s="12"/>
      <c r="GUR260" s="12"/>
      <c r="GUS260" s="12"/>
      <c r="GUT260" s="12"/>
      <c r="GUU260" s="12"/>
      <c r="GUV260" s="12"/>
      <c r="GUW260" s="12"/>
      <c r="GUX260" s="12"/>
      <c r="GUY260" s="12"/>
      <c r="GUZ260" s="12"/>
      <c r="GVA260" s="12"/>
      <c r="GVB260" s="12"/>
      <c r="GVC260" s="12"/>
      <c r="GVD260" s="12"/>
      <c r="GVE260" s="12"/>
      <c r="GVF260" s="12"/>
      <c r="GVG260" s="12"/>
      <c r="GVH260" s="12"/>
      <c r="GVI260" s="12"/>
      <c r="GVJ260" s="12"/>
      <c r="GVK260" s="12"/>
      <c r="GVL260" s="12"/>
      <c r="GVM260" s="12"/>
      <c r="GVN260" s="12"/>
      <c r="GVO260" s="12"/>
      <c r="GVP260" s="12"/>
      <c r="GVQ260" s="12"/>
      <c r="GVR260" s="12"/>
      <c r="GVS260" s="12"/>
      <c r="GVT260" s="12"/>
      <c r="GVU260" s="12"/>
      <c r="GVV260" s="12"/>
      <c r="GVW260" s="12"/>
      <c r="GVX260" s="12"/>
      <c r="GVY260" s="12"/>
      <c r="GVZ260" s="12"/>
      <c r="GWA260" s="12"/>
      <c r="GWB260" s="12"/>
      <c r="GWC260" s="12"/>
      <c r="GWD260" s="12"/>
      <c r="GWE260" s="12"/>
      <c r="GWF260" s="12"/>
      <c r="GWG260" s="12"/>
      <c r="GWH260" s="12"/>
      <c r="GWI260" s="12"/>
      <c r="GWJ260" s="12"/>
      <c r="GWK260" s="12"/>
      <c r="GWL260" s="12"/>
      <c r="GWM260" s="12"/>
      <c r="GWN260" s="12"/>
      <c r="GWO260" s="12"/>
      <c r="GWP260" s="12"/>
      <c r="GWQ260" s="12"/>
      <c r="GWR260" s="12"/>
      <c r="GWS260" s="12"/>
      <c r="GWT260" s="12"/>
      <c r="GWU260" s="12"/>
      <c r="GWV260" s="12"/>
      <c r="GWW260" s="12"/>
      <c r="GWX260" s="12"/>
      <c r="GWY260" s="12"/>
      <c r="GWZ260" s="12"/>
      <c r="GXA260" s="12"/>
      <c r="GXB260" s="12"/>
      <c r="GXC260" s="12"/>
      <c r="GXD260" s="12"/>
      <c r="GXE260" s="12"/>
      <c r="GXF260" s="12"/>
      <c r="GXG260" s="12"/>
      <c r="GXH260" s="12"/>
      <c r="GXI260" s="12"/>
      <c r="GXJ260" s="12"/>
      <c r="GXK260" s="12"/>
      <c r="GXL260" s="12"/>
      <c r="GXM260" s="12"/>
      <c r="GXN260" s="12"/>
      <c r="GXO260" s="12"/>
      <c r="GXP260" s="12"/>
      <c r="GXQ260" s="12"/>
      <c r="GXR260" s="12"/>
      <c r="GXS260" s="12"/>
      <c r="GXT260" s="12"/>
      <c r="GXU260" s="12"/>
      <c r="GXV260" s="12"/>
      <c r="GXW260" s="12"/>
      <c r="GXX260" s="12"/>
      <c r="GXY260" s="12"/>
      <c r="GXZ260" s="12"/>
      <c r="GYA260" s="12"/>
      <c r="GYB260" s="12"/>
      <c r="GYC260" s="12"/>
      <c r="GYD260" s="12"/>
      <c r="GYE260" s="12"/>
      <c r="GYF260" s="12"/>
      <c r="GYG260" s="12"/>
      <c r="GYH260" s="12"/>
      <c r="GYI260" s="12"/>
      <c r="GYJ260" s="12"/>
      <c r="GYK260" s="12"/>
      <c r="GYL260" s="12"/>
      <c r="GYM260" s="12"/>
      <c r="GYN260" s="12"/>
      <c r="GYO260" s="12"/>
      <c r="GYP260" s="12"/>
      <c r="GYQ260" s="12"/>
      <c r="GYR260" s="12"/>
      <c r="GYS260" s="12"/>
      <c r="GYT260" s="12"/>
      <c r="GYU260" s="12"/>
      <c r="GYV260" s="12"/>
      <c r="GYW260" s="12"/>
      <c r="GYX260" s="12"/>
      <c r="GYY260" s="12"/>
      <c r="GYZ260" s="12"/>
      <c r="GZA260" s="12"/>
      <c r="GZB260" s="12"/>
      <c r="GZC260" s="12"/>
      <c r="GZD260" s="12"/>
      <c r="GZE260" s="12"/>
      <c r="GZF260" s="12"/>
      <c r="GZG260" s="12"/>
      <c r="GZH260" s="12"/>
      <c r="GZI260" s="12"/>
      <c r="GZJ260" s="12"/>
      <c r="GZK260" s="12"/>
      <c r="GZL260" s="12"/>
      <c r="GZM260" s="12"/>
      <c r="GZN260" s="12"/>
      <c r="GZO260" s="12"/>
      <c r="GZP260" s="12"/>
      <c r="GZQ260" s="12"/>
      <c r="GZR260" s="12"/>
      <c r="GZS260" s="12"/>
      <c r="GZT260" s="12"/>
      <c r="GZU260" s="12"/>
      <c r="GZV260" s="12"/>
      <c r="GZW260" s="12"/>
      <c r="GZX260" s="12"/>
      <c r="GZY260" s="12"/>
      <c r="GZZ260" s="12"/>
      <c r="HAA260" s="12"/>
      <c r="HAB260" s="12"/>
      <c r="HAC260" s="12"/>
      <c r="HAD260" s="12"/>
      <c r="HAE260" s="12"/>
      <c r="HAF260" s="12"/>
      <c r="HAG260" s="12"/>
      <c r="HAH260" s="12"/>
      <c r="HAI260" s="12"/>
      <c r="HAJ260" s="12"/>
      <c r="HAK260" s="12"/>
      <c r="HAL260" s="12"/>
      <c r="HAM260" s="12"/>
      <c r="HAN260" s="12"/>
      <c r="HAO260" s="12"/>
      <c r="HAP260" s="12"/>
      <c r="HAQ260" s="12"/>
      <c r="HAR260" s="12"/>
      <c r="HAS260" s="12"/>
      <c r="HAT260" s="12"/>
      <c r="HAU260" s="12"/>
      <c r="HAV260" s="12"/>
      <c r="HAW260" s="12"/>
      <c r="HAX260" s="12"/>
      <c r="HAY260" s="12"/>
      <c r="HAZ260" s="12"/>
      <c r="HBA260" s="12"/>
      <c r="HBB260" s="12"/>
      <c r="HBC260" s="12"/>
      <c r="HBD260" s="12"/>
      <c r="HBE260" s="12"/>
      <c r="HBF260" s="12"/>
      <c r="HBG260" s="12"/>
      <c r="HBH260" s="12"/>
      <c r="HBI260" s="12"/>
      <c r="HBJ260" s="12"/>
      <c r="HBK260" s="12"/>
      <c r="HBL260" s="12"/>
      <c r="HBM260" s="12"/>
      <c r="HBN260" s="12"/>
      <c r="HBO260" s="12"/>
      <c r="HBP260" s="12"/>
      <c r="HBQ260" s="12"/>
      <c r="HBR260" s="12"/>
      <c r="HBS260" s="12"/>
      <c r="HBT260" s="12"/>
      <c r="HBU260" s="12"/>
      <c r="HBV260" s="12"/>
      <c r="HBW260" s="12"/>
      <c r="HBX260" s="12"/>
      <c r="HBY260" s="12"/>
      <c r="HBZ260" s="12"/>
      <c r="HCA260" s="12"/>
      <c r="HCB260" s="12"/>
      <c r="HCC260" s="12"/>
      <c r="HCD260" s="12"/>
      <c r="HCE260" s="12"/>
      <c r="HCF260" s="12"/>
      <c r="HCG260" s="12"/>
      <c r="HCH260" s="12"/>
      <c r="HCI260" s="12"/>
      <c r="HCJ260" s="12"/>
      <c r="HCK260" s="12"/>
      <c r="HCL260" s="12"/>
      <c r="HCM260" s="12"/>
      <c r="HCN260" s="12"/>
      <c r="HCO260" s="12"/>
      <c r="HCP260" s="12"/>
      <c r="HCQ260" s="12"/>
      <c r="HCR260" s="12"/>
      <c r="HCS260" s="12"/>
      <c r="HCT260" s="12"/>
      <c r="HCU260" s="12"/>
      <c r="HCV260" s="12"/>
      <c r="HCW260" s="12"/>
      <c r="HCX260" s="12"/>
      <c r="HCY260" s="12"/>
      <c r="HCZ260" s="12"/>
      <c r="HDA260" s="12"/>
      <c r="HDB260" s="12"/>
      <c r="HDC260" s="12"/>
      <c r="HDD260" s="12"/>
      <c r="HDE260" s="12"/>
      <c r="HDF260" s="12"/>
      <c r="HDG260" s="12"/>
      <c r="HDH260" s="12"/>
      <c r="HDI260" s="12"/>
      <c r="HDJ260" s="12"/>
      <c r="HDK260" s="12"/>
      <c r="HDL260" s="12"/>
      <c r="HDM260" s="12"/>
      <c r="HDN260" s="12"/>
      <c r="HDO260" s="12"/>
      <c r="HDP260" s="12"/>
      <c r="HDQ260" s="12"/>
      <c r="HDR260" s="12"/>
      <c r="HDS260" s="12"/>
      <c r="HDT260" s="12"/>
      <c r="HDU260" s="12"/>
      <c r="HDV260" s="12"/>
      <c r="HDW260" s="12"/>
      <c r="HDX260" s="12"/>
      <c r="HDY260" s="12"/>
      <c r="HDZ260" s="12"/>
      <c r="HEA260" s="12"/>
      <c r="HEB260" s="12"/>
      <c r="HEC260" s="12"/>
      <c r="HED260" s="12"/>
      <c r="HEE260" s="12"/>
      <c r="HEF260" s="12"/>
      <c r="HEG260" s="12"/>
      <c r="HEH260" s="12"/>
      <c r="HEI260" s="12"/>
      <c r="HEJ260" s="12"/>
      <c r="HEK260" s="12"/>
      <c r="HEL260" s="12"/>
      <c r="HEM260" s="12"/>
      <c r="HEN260" s="12"/>
      <c r="HEO260" s="12"/>
      <c r="HEP260" s="12"/>
      <c r="HEQ260" s="12"/>
      <c r="HER260" s="12"/>
      <c r="HES260" s="12"/>
      <c r="HET260" s="12"/>
      <c r="HEU260" s="12"/>
      <c r="HEV260" s="12"/>
      <c r="HEW260" s="12"/>
      <c r="HEX260" s="12"/>
      <c r="HEY260" s="12"/>
      <c r="HEZ260" s="12"/>
      <c r="HFA260" s="12"/>
      <c r="HFB260" s="12"/>
      <c r="HFC260" s="12"/>
      <c r="HFD260" s="12"/>
      <c r="HFE260" s="12"/>
      <c r="HFF260" s="12"/>
      <c r="HFG260" s="12"/>
      <c r="HFH260" s="12"/>
      <c r="HFI260" s="12"/>
      <c r="HFJ260" s="12"/>
      <c r="HFK260" s="12"/>
      <c r="HFL260" s="12"/>
      <c r="HFM260" s="12"/>
      <c r="HFN260" s="12"/>
      <c r="HFO260" s="12"/>
      <c r="HFP260" s="12"/>
      <c r="HFQ260" s="12"/>
      <c r="HFR260" s="12"/>
      <c r="HFS260" s="12"/>
      <c r="HFT260" s="12"/>
      <c r="HFU260" s="12"/>
      <c r="HFV260" s="12"/>
      <c r="HFW260" s="12"/>
      <c r="HFX260" s="12"/>
      <c r="HFY260" s="12"/>
      <c r="HFZ260" s="12"/>
      <c r="HGA260" s="12"/>
      <c r="HGB260" s="12"/>
      <c r="HGC260" s="12"/>
      <c r="HGD260" s="12"/>
      <c r="HGE260" s="12"/>
      <c r="HGF260" s="12"/>
      <c r="HGG260" s="12"/>
      <c r="HGH260" s="12"/>
      <c r="HGI260" s="12"/>
      <c r="HGJ260" s="12"/>
      <c r="HGK260" s="12"/>
      <c r="HGL260" s="12"/>
      <c r="HGM260" s="12"/>
      <c r="HGN260" s="12"/>
      <c r="HGO260" s="12"/>
      <c r="HGP260" s="12"/>
      <c r="HGQ260" s="12"/>
      <c r="HGR260" s="12"/>
      <c r="HGS260" s="12"/>
      <c r="HGT260" s="12"/>
      <c r="HGU260" s="12"/>
      <c r="HGV260" s="12"/>
      <c r="HGW260" s="12"/>
      <c r="HGX260" s="12"/>
      <c r="HGY260" s="12"/>
      <c r="HGZ260" s="12"/>
      <c r="HHA260" s="12"/>
      <c r="HHB260" s="12"/>
      <c r="HHC260" s="12"/>
      <c r="HHD260" s="12"/>
      <c r="HHE260" s="12"/>
      <c r="HHF260" s="12"/>
      <c r="HHG260" s="12"/>
      <c r="HHH260" s="12"/>
      <c r="HHI260" s="12"/>
      <c r="HHJ260" s="12"/>
      <c r="HHK260" s="12"/>
      <c r="HHL260" s="12"/>
      <c r="HHM260" s="12"/>
      <c r="HHN260" s="12"/>
      <c r="HHO260" s="12"/>
      <c r="HHP260" s="12"/>
      <c r="HHQ260" s="12"/>
      <c r="HHR260" s="12"/>
      <c r="HHS260" s="12"/>
      <c r="HHT260" s="12"/>
      <c r="HHU260" s="12"/>
      <c r="HHV260" s="12"/>
      <c r="HHW260" s="12"/>
      <c r="HHX260" s="12"/>
      <c r="HHY260" s="12"/>
      <c r="HHZ260" s="12"/>
      <c r="HIA260" s="12"/>
      <c r="HIB260" s="12"/>
      <c r="HIC260" s="12"/>
      <c r="HID260" s="12"/>
      <c r="HIE260" s="12"/>
      <c r="HIF260" s="12"/>
      <c r="HIG260" s="12"/>
      <c r="HIH260" s="12"/>
      <c r="HII260" s="12"/>
      <c r="HIJ260" s="12"/>
      <c r="HIK260" s="12"/>
      <c r="HIL260" s="12"/>
      <c r="HIM260" s="12"/>
      <c r="HIN260" s="12"/>
      <c r="HIO260" s="12"/>
      <c r="HIP260" s="12"/>
      <c r="HIQ260" s="12"/>
      <c r="HIR260" s="12"/>
      <c r="HIS260" s="12"/>
      <c r="HIT260" s="12"/>
      <c r="HIU260" s="12"/>
      <c r="HIV260" s="12"/>
      <c r="HIW260" s="12"/>
      <c r="HIX260" s="12"/>
      <c r="HIY260" s="12"/>
      <c r="HIZ260" s="12"/>
      <c r="HJA260" s="12"/>
      <c r="HJB260" s="12"/>
      <c r="HJC260" s="12"/>
      <c r="HJD260" s="12"/>
      <c r="HJE260" s="12"/>
      <c r="HJF260" s="12"/>
      <c r="HJG260" s="12"/>
      <c r="HJH260" s="12"/>
      <c r="HJI260" s="12"/>
      <c r="HJJ260" s="12"/>
      <c r="HJK260" s="12"/>
      <c r="HJL260" s="12"/>
      <c r="HJM260" s="12"/>
      <c r="HJN260" s="12"/>
      <c r="HJO260" s="12"/>
      <c r="HJP260" s="12"/>
      <c r="HJQ260" s="12"/>
      <c r="HJR260" s="12"/>
      <c r="HJS260" s="12"/>
      <c r="HJT260" s="12"/>
      <c r="HJU260" s="12"/>
      <c r="HJV260" s="12"/>
      <c r="HJW260" s="12"/>
      <c r="HJX260" s="12"/>
      <c r="HJY260" s="12"/>
      <c r="HJZ260" s="12"/>
      <c r="HKA260" s="12"/>
      <c r="HKB260" s="12"/>
      <c r="HKC260" s="12"/>
      <c r="HKD260" s="12"/>
      <c r="HKE260" s="12"/>
      <c r="HKF260" s="12"/>
      <c r="HKG260" s="12"/>
      <c r="HKH260" s="12"/>
      <c r="HKI260" s="12"/>
      <c r="HKJ260" s="12"/>
      <c r="HKK260" s="12"/>
      <c r="HKL260" s="12"/>
      <c r="HKM260" s="12"/>
      <c r="HKN260" s="12"/>
      <c r="HKO260" s="12"/>
      <c r="HKP260" s="12"/>
      <c r="HKQ260" s="12"/>
      <c r="HKR260" s="12"/>
      <c r="HKS260" s="12"/>
      <c r="HKT260" s="12"/>
      <c r="HKU260" s="12"/>
      <c r="HKV260" s="12"/>
      <c r="HKW260" s="12"/>
      <c r="HKX260" s="12"/>
      <c r="HKY260" s="12"/>
      <c r="HKZ260" s="12"/>
      <c r="HLA260" s="12"/>
      <c r="HLB260" s="12"/>
      <c r="HLC260" s="12"/>
      <c r="HLD260" s="12"/>
      <c r="HLE260" s="12"/>
      <c r="HLF260" s="12"/>
      <c r="HLG260" s="12"/>
      <c r="HLH260" s="12"/>
      <c r="HLI260" s="12"/>
      <c r="HLJ260" s="12"/>
      <c r="HLK260" s="12"/>
      <c r="HLL260" s="12"/>
      <c r="HLM260" s="12"/>
      <c r="HLN260" s="12"/>
      <c r="HLO260" s="12"/>
      <c r="HLP260" s="12"/>
      <c r="HLQ260" s="12"/>
      <c r="HLR260" s="12"/>
      <c r="HLS260" s="12"/>
      <c r="HLT260" s="12"/>
      <c r="HLU260" s="12"/>
      <c r="HLV260" s="12"/>
      <c r="HLW260" s="12"/>
      <c r="HLX260" s="12"/>
      <c r="HLY260" s="12"/>
      <c r="HLZ260" s="12"/>
      <c r="HMA260" s="12"/>
      <c r="HMB260" s="12"/>
      <c r="HMC260" s="12"/>
      <c r="HMD260" s="12"/>
      <c r="HME260" s="12"/>
      <c r="HMF260" s="12"/>
      <c r="HMG260" s="12"/>
      <c r="HMH260" s="12"/>
      <c r="HMI260" s="12"/>
      <c r="HMJ260" s="12"/>
      <c r="HMK260" s="12"/>
      <c r="HML260" s="12"/>
      <c r="HMM260" s="12"/>
      <c r="HMN260" s="12"/>
      <c r="HMO260" s="12"/>
      <c r="HMP260" s="12"/>
      <c r="HMQ260" s="12"/>
      <c r="HMR260" s="12"/>
      <c r="HMS260" s="12"/>
      <c r="HMT260" s="12"/>
      <c r="HMU260" s="12"/>
      <c r="HMV260" s="12"/>
      <c r="HMW260" s="12"/>
      <c r="HMX260" s="12"/>
      <c r="HMY260" s="12"/>
      <c r="HMZ260" s="12"/>
      <c r="HNA260" s="12"/>
      <c r="HNB260" s="12"/>
      <c r="HNC260" s="12"/>
      <c r="HND260" s="12"/>
      <c r="HNE260" s="12"/>
      <c r="HNF260" s="12"/>
      <c r="HNG260" s="12"/>
      <c r="HNH260" s="12"/>
      <c r="HNI260" s="12"/>
      <c r="HNJ260" s="12"/>
      <c r="HNK260" s="12"/>
      <c r="HNL260" s="12"/>
      <c r="HNM260" s="12"/>
      <c r="HNN260" s="12"/>
      <c r="HNO260" s="12"/>
      <c r="HNP260" s="12"/>
      <c r="HNQ260" s="12"/>
      <c r="HNR260" s="12"/>
      <c r="HNS260" s="12"/>
      <c r="HNT260" s="12"/>
      <c r="HNU260" s="12"/>
      <c r="HNV260" s="12"/>
      <c r="HNW260" s="12"/>
      <c r="HNX260" s="12"/>
      <c r="HNY260" s="12"/>
      <c r="HNZ260" s="12"/>
      <c r="HOA260" s="12"/>
      <c r="HOB260" s="12"/>
      <c r="HOC260" s="12"/>
      <c r="HOD260" s="12"/>
      <c r="HOE260" s="12"/>
      <c r="HOF260" s="12"/>
      <c r="HOG260" s="12"/>
      <c r="HOH260" s="12"/>
      <c r="HOI260" s="12"/>
      <c r="HOJ260" s="12"/>
      <c r="HOK260" s="12"/>
      <c r="HOL260" s="12"/>
      <c r="HOM260" s="12"/>
      <c r="HON260" s="12"/>
      <c r="HOO260" s="12"/>
      <c r="HOP260" s="12"/>
      <c r="HOQ260" s="12"/>
      <c r="HOR260" s="12"/>
      <c r="HOS260" s="12"/>
      <c r="HOT260" s="12"/>
      <c r="HOU260" s="12"/>
      <c r="HOV260" s="12"/>
      <c r="HOW260" s="12"/>
      <c r="HOX260" s="12"/>
      <c r="HOY260" s="12"/>
      <c r="HOZ260" s="12"/>
      <c r="HPA260" s="12"/>
      <c r="HPB260" s="12"/>
      <c r="HPC260" s="12"/>
      <c r="HPD260" s="12"/>
      <c r="HPE260" s="12"/>
      <c r="HPF260" s="12"/>
      <c r="HPG260" s="12"/>
      <c r="HPH260" s="12"/>
      <c r="HPI260" s="12"/>
      <c r="HPJ260" s="12"/>
      <c r="HPK260" s="12"/>
      <c r="HPL260" s="12"/>
      <c r="HPM260" s="12"/>
      <c r="HPN260" s="12"/>
      <c r="HPO260" s="12"/>
      <c r="HPP260" s="12"/>
      <c r="HPQ260" s="12"/>
      <c r="HPR260" s="12"/>
      <c r="HPS260" s="12"/>
      <c r="HPT260" s="12"/>
      <c r="HPU260" s="12"/>
      <c r="HPV260" s="12"/>
      <c r="HPW260" s="12"/>
      <c r="HPX260" s="12"/>
      <c r="HPY260" s="12"/>
      <c r="HPZ260" s="12"/>
      <c r="HQA260" s="12"/>
      <c r="HQB260" s="12"/>
      <c r="HQC260" s="12"/>
      <c r="HQD260" s="12"/>
      <c r="HQE260" s="12"/>
      <c r="HQF260" s="12"/>
      <c r="HQG260" s="12"/>
      <c r="HQH260" s="12"/>
      <c r="HQI260" s="12"/>
      <c r="HQJ260" s="12"/>
      <c r="HQK260" s="12"/>
      <c r="HQL260" s="12"/>
      <c r="HQM260" s="12"/>
      <c r="HQN260" s="12"/>
      <c r="HQO260" s="12"/>
      <c r="HQP260" s="12"/>
      <c r="HQQ260" s="12"/>
      <c r="HQR260" s="12"/>
      <c r="HQS260" s="12"/>
      <c r="HQT260" s="12"/>
      <c r="HQU260" s="12"/>
      <c r="HQV260" s="12"/>
      <c r="HQW260" s="12"/>
      <c r="HQX260" s="12"/>
      <c r="HQY260" s="12"/>
      <c r="HQZ260" s="12"/>
      <c r="HRA260" s="12"/>
      <c r="HRB260" s="12"/>
      <c r="HRC260" s="12"/>
      <c r="HRD260" s="12"/>
      <c r="HRE260" s="12"/>
      <c r="HRF260" s="12"/>
      <c r="HRG260" s="12"/>
      <c r="HRH260" s="12"/>
      <c r="HRI260" s="12"/>
      <c r="HRJ260" s="12"/>
      <c r="HRK260" s="12"/>
      <c r="HRL260" s="12"/>
      <c r="HRM260" s="12"/>
      <c r="HRN260" s="12"/>
      <c r="HRO260" s="12"/>
      <c r="HRP260" s="12"/>
      <c r="HRQ260" s="12"/>
      <c r="HRR260" s="12"/>
      <c r="HRS260" s="12"/>
      <c r="HRT260" s="12"/>
      <c r="HRU260" s="12"/>
      <c r="HRV260" s="12"/>
      <c r="HRW260" s="12"/>
      <c r="HRX260" s="12"/>
      <c r="HRY260" s="12"/>
      <c r="HRZ260" s="12"/>
      <c r="HSA260" s="12"/>
      <c r="HSB260" s="12"/>
      <c r="HSC260" s="12"/>
      <c r="HSD260" s="12"/>
      <c r="HSE260" s="12"/>
      <c r="HSF260" s="12"/>
      <c r="HSG260" s="12"/>
      <c r="HSH260" s="12"/>
      <c r="HSI260" s="12"/>
      <c r="HSJ260" s="12"/>
      <c r="HSK260" s="12"/>
      <c r="HSL260" s="12"/>
      <c r="HSM260" s="12"/>
      <c r="HSN260" s="12"/>
      <c r="HSO260" s="12"/>
      <c r="HSP260" s="12"/>
      <c r="HSQ260" s="12"/>
      <c r="HSR260" s="12"/>
      <c r="HSS260" s="12"/>
      <c r="HST260" s="12"/>
      <c r="HSU260" s="12"/>
      <c r="HSV260" s="12"/>
      <c r="HSW260" s="12"/>
      <c r="HSX260" s="12"/>
      <c r="HSY260" s="12"/>
      <c r="HSZ260" s="12"/>
      <c r="HTA260" s="12"/>
      <c r="HTB260" s="12"/>
      <c r="HTC260" s="12"/>
      <c r="HTD260" s="12"/>
      <c r="HTE260" s="12"/>
      <c r="HTF260" s="12"/>
      <c r="HTG260" s="12"/>
      <c r="HTH260" s="12"/>
      <c r="HTI260" s="12"/>
      <c r="HTJ260" s="12"/>
      <c r="HTK260" s="12"/>
      <c r="HTL260" s="12"/>
      <c r="HTM260" s="12"/>
      <c r="HTN260" s="12"/>
      <c r="HTO260" s="12"/>
      <c r="HTP260" s="12"/>
      <c r="HTQ260" s="12"/>
      <c r="HTR260" s="12"/>
      <c r="HTS260" s="12"/>
      <c r="HTT260" s="12"/>
      <c r="HTU260" s="12"/>
      <c r="HTV260" s="12"/>
      <c r="HTW260" s="12"/>
      <c r="HTX260" s="12"/>
      <c r="HTY260" s="12"/>
      <c r="HTZ260" s="12"/>
      <c r="HUA260" s="12"/>
      <c r="HUB260" s="12"/>
      <c r="HUC260" s="12"/>
      <c r="HUD260" s="12"/>
      <c r="HUE260" s="12"/>
      <c r="HUF260" s="12"/>
      <c r="HUG260" s="12"/>
      <c r="HUH260" s="12"/>
      <c r="HUI260" s="12"/>
      <c r="HUJ260" s="12"/>
      <c r="HUK260" s="12"/>
      <c r="HUL260" s="12"/>
      <c r="HUM260" s="12"/>
      <c r="HUN260" s="12"/>
      <c r="HUO260" s="12"/>
      <c r="HUP260" s="12"/>
      <c r="HUQ260" s="12"/>
      <c r="HUR260" s="12"/>
      <c r="HUS260" s="12"/>
      <c r="HUT260" s="12"/>
      <c r="HUU260" s="12"/>
      <c r="HUV260" s="12"/>
      <c r="HUW260" s="12"/>
      <c r="HUX260" s="12"/>
      <c r="HUY260" s="12"/>
      <c r="HUZ260" s="12"/>
      <c r="HVA260" s="12"/>
      <c r="HVB260" s="12"/>
      <c r="HVC260" s="12"/>
      <c r="HVD260" s="12"/>
      <c r="HVE260" s="12"/>
      <c r="HVF260" s="12"/>
      <c r="HVG260" s="12"/>
      <c r="HVH260" s="12"/>
      <c r="HVI260" s="12"/>
      <c r="HVJ260" s="12"/>
      <c r="HVK260" s="12"/>
      <c r="HVL260" s="12"/>
      <c r="HVM260" s="12"/>
      <c r="HVN260" s="12"/>
      <c r="HVO260" s="12"/>
      <c r="HVP260" s="12"/>
      <c r="HVQ260" s="12"/>
      <c r="HVR260" s="12"/>
      <c r="HVS260" s="12"/>
      <c r="HVT260" s="12"/>
      <c r="HVU260" s="12"/>
      <c r="HVV260" s="12"/>
      <c r="HVW260" s="12"/>
      <c r="HVX260" s="12"/>
      <c r="HVY260" s="12"/>
      <c r="HVZ260" s="12"/>
      <c r="HWA260" s="12"/>
      <c r="HWB260" s="12"/>
      <c r="HWC260" s="12"/>
      <c r="HWD260" s="12"/>
      <c r="HWE260" s="12"/>
      <c r="HWF260" s="12"/>
      <c r="HWG260" s="12"/>
      <c r="HWH260" s="12"/>
      <c r="HWI260" s="12"/>
      <c r="HWJ260" s="12"/>
      <c r="HWK260" s="12"/>
      <c r="HWL260" s="12"/>
      <c r="HWM260" s="12"/>
      <c r="HWN260" s="12"/>
      <c r="HWO260" s="12"/>
      <c r="HWP260" s="12"/>
      <c r="HWQ260" s="12"/>
      <c r="HWR260" s="12"/>
      <c r="HWS260" s="12"/>
      <c r="HWT260" s="12"/>
      <c r="HWU260" s="12"/>
      <c r="HWV260" s="12"/>
      <c r="HWW260" s="12"/>
      <c r="HWX260" s="12"/>
      <c r="HWY260" s="12"/>
      <c r="HWZ260" s="12"/>
      <c r="HXA260" s="12"/>
      <c r="HXB260" s="12"/>
      <c r="HXC260" s="12"/>
      <c r="HXD260" s="12"/>
      <c r="HXE260" s="12"/>
      <c r="HXF260" s="12"/>
      <c r="HXG260" s="12"/>
      <c r="HXH260" s="12"/>
      <c r="HXI260" s="12"/>
      <c r="HXJ260" s="12"/>
      <c r="HXK260" s="12"/>
      <c r="HXL260" s="12"/>
      <c r="HXM260" s="12"/>
      <c r="HXN260" s="12"/>
      <c r="HXO260" s="12"/>
      <c r="HXP260" s="12"/>
      <c r="HXQ260" s="12"/>
      <c r="HXR260" s="12"/>
      <c r="HXS260" s="12"/>
      <c r="HXT260" s="12"/>
      <c r="HXU260" s="12"/>
      <c r="HXV260" s="12"/>
      <c r="HXW260" s="12"/>
      <c r="HXX260" s="12"/>
      <c r="HXY260" s="12"/>
      <c r="HXZ260" s="12"/>
      <c r="HYA260" s="12"/>
      <c r="HYB260" s="12"/>
      <c r="HYC260" s="12"/>
      <c r="HYD260" s="12"/>
      <c r="HYE260" s="12"/>
      <c r="HYF260" s="12"/>
      <c r="HYG260" s="12"/>
      <c r="HYH260" s="12"/>
      <c r="HYI260" s="12"/>
      <c r="HYJ260" s="12"/>
      <c r="HYK260" s="12"/>
      <c r="HYL260" s="12"/>
      <c r="HYM260" s="12"/>
      <c r="HYN260" s="12"/>
      <c r="HYO260" s="12"/>
      <c r="HYP260" s="12"/>
      <c r="HYQ260" s="12"/>
      <c r="HYR260" s="12"/>
      <c r="HYS260" s="12"/>
      <c r="HYT260" s="12"/>
      <c r="HYU260" s="12"/>
      <c r="HYV260" s="12"/>
      <c r="HYW260" s="12"/>
      <c r="HYX260" s="12"/>
      <c r="HYY260" s="12"/>
      <c r="HYZ260" s="12"/>
      <c r="HZA260" s="12"/>
      <c r="HZB260" s="12"/>
      <c r="HZC260" s="12"/>
      <c r="HZD260" s="12"/>
      <c r="HZE260" s="12"/>
      <c r="HZF260" s="12"/>
      <c r="HZG260" s="12"/>
      <c r="HZH260" s="12"/>
      <c r="HZI260" s="12"/>
      <c r="HZJ260" s="12"/>
      <c r="HZK260" s="12"/>
      <c r="HZL260" s="12"/>
      <c r="HZM260" s="12"/>
      <c r="HZN260" s="12"/>
      <c r="HZO260" s="12"/>
      <c r="HZP260" s="12"/>
      <c r="HZQ260" s="12"/>
      <c r="HZR260" s="12"/>
      <c r="HZS260" s="12"/>
      <c r="HZT260" s="12"/>
      <c r="HZU260" s="12"/>
      <c r="HZV260" s="12"/>
      <c r="HZW260" s="12"/>
      <c r="HZX260" s="12"/>
      <c r="HZY260" s="12"/>
      <c r="HZZ260" s="12"/>
      <c r="IAA260" s="12"/>
      <c r="IAB260" s="12"/>
      <c r="IAC260" s="12"/>
      <c r="IAD260" s="12"/>
      <c r="IAE260" s="12"/>
      <c r="IAF260" s="12"/>
      <c r="IAG260" s="12"/>
      <c r="IAH260" s="12"/>
      <c r="IAI260" s="12"/>
      <c r="IAJ260" s="12"/>
      <c r="IAK260" s="12"/>
      <c r="IAL260" s="12"/>
      <c r="IAM260" s="12"/>
      <c r="IAN260" s="12"/>
      <c r="IAO260" s="12"/>
      <c r="IAP260" s="12"/>
      <c r="IAQ260" s="12"/>
      <c r="IAR260" s="12"/>
      <c r="IAS260" s="12"/>
      <c r="IAT260" s="12"/>
      <c r="IAU260" s="12"/>
      <c r="IAV260" s="12"/>
      <c r="IAW260" s="12"/>
      <c r="IAX260" s="12"/>
      <c r="IAY260" s="12"/>
      <c r="IAZ260" s="12"/>
      <c r="IBA260" s="12"/>
      <c r="IBB260" s="12"/>
      <c r="IBC260" s="12"/>
      <c r="IBD260" s="12"/>
      <c r="IBE260" s="12"/>
      <c r="IBF260" s="12"/>
      <c r="IBG260" s="12"/>
      <c r="IBH260" s="12"/>
      <c r="IBI260" s="12"/>
      <c r="IBJ260" s="12"/>
      <c r="IBK260" s="12"/>
      <c r="IBL260" s="12"/>
      <c r="IBM260" s="12"/>
      <c r="IBN260" s="12"/>
      <c r="IBO260" s="12"/>
      <c r="IBP260" s="12"/>
      <c r="IBQ260" s="12"/>
      <c r="IBR260" s="12"/>
      <c r="IBS260" s="12"/>
      <c r="IBT260" s="12"/>
      <c r="IBU260" s="12"/>
      <c r="IBV260" s="12"/>
      <c r="IBW260" s="12"/>
      <c r="IBX260" s="12"/>
      <c r="IBY260" s="12"/>
      <c r="IBZ260" s="12"/>
      <c r="ICA260" s="12"/>
      <c r="ICB260" s="12"/>
      <c r="ICC260" s="12"/>
      <c r="ICD260" s="12"/>
      <c r="ICE260" s="12"/>
      <c r="ICF260" s="12"/>
      <c r="ICG260" s="12"/>
      <c r="ICH260" s="12"/>
      <c r="ICI260" s="12"/>
      <c r="ICJ260" s="12"/>
      <c r="ICK260" s="12"/>
      <c r="ICL260" s="12"/>
      <c r="ICM260" s="12"/>
      <c r="ICN260" s="12"/>
      <c r="ICO260" s="12"/>
      <c r="ICP260" s="12"/>
      <c r="ICQ260" s="12"/>
      <c r="ICR260" s="12"/>
      <c r="ICS260" s="12"/>
      <c r="ICT260" s="12"/>
      <c r="ICU260" s="12"/>
      <c r="ICV260" s="12"/>
      <c r="ICW260" s="12"/>
      <c r="ICX260" s="12"/>
      <c r="ICY260" s="12"/>
      <c r="ICZ260" s="12"/>
      <c r="IDA260" s="12"/>
      <c r="IDB260" s="12"/>
      <c r="IDC260" s="12"/>
      <c r="IDD260" s="12"/>
      <c r="IDE260" s="12"/>
      <c r="IDF260" s="12"/>
      <c r="IDG260" s="12"/>
      <c r="IDH260" s="12"/>
      <c r="IDI260" s="12"/>
      <c r="IDJ260" s="12"/>
      <c r="IDK260" s="12"/>
      <c r="IDL260" s="12"/>
      <c r="IDM260" s="12"/>
      <c r="IDN260" s="12"/>
      <c r="IDO260" s="12"/>
      <c r="IDP260" s="12"/>
      <c r="IDQ260" s="12"/>
      <c r="IDR260" s="12"/>
      <c r="IDS260" s="12"/>
      <c r="IDT260" s="12"/>
      <c r="IDU260" s="12"/>
      <c r="IDV260" s="12"/>
      <c r="IDW260" s="12"/>
      <c r="IDX260" s="12"/>
      <c r="IDY260" s="12"/>
      <c r="IDZ260" s="12"/>
      <c r="IEA260" s="12"/>
      <c r="IEB260" s="12"/>
      <c r="IEC260" s="12"/>
      <c r="IED260" s="12"/>
      <c r="IEE260" s="12"/>
      <c r="IEF260" s="12"/>
      <c r="IEG260" s="12"/>
      <c r="IEH260" s="12"/>
      <c r="IEI260" s="12"/>
      <c r="IEJ260" s="12"/>
      <c r="IEK260" s="12"/>
      <c r="IEL260" s="12"/>
      <c r="IEM260" s="12"/>
      <c r="IEN260" s="12"/>
      <c r="IEO260" s="12"/>
      <c r="IEP260" s="12"/>
      <c r="IEQ260" s="12"/>
      <c r="IER260" s="12"/>
      <c r="IES260" s="12"/>
      <c r="IET260" s="12"/>
      <c r="IEU260" s="12"/>
      <c r="IEV260" s="12"/>
      <c r="IEW260" s="12"/>
      <c r="IEX260" s="12"/>
      <c r="IEY260" s="12"/>
      <c r="IEZ260" s="12"/>
      <c r="IFA260" s="12"/>
      <c r="IFB260" s="12"/>
      <c r="IFC260" s="12"/>
      <c r="IFD260" s="12"/>
      <c r="IFE260" s="12"/>
      <c r="IFF260" s="12"/>
      <c r="IFG260" s="12"/>
      <c r="IFH260" s="12"/>
      <c r="IFI260" s="12"/>
      <c r="IFJ260" s="12"/>
      <c r="IFK260" s="12"/>
      <c r="IFL260" s="12"/>
      <c r="IFM260" s="12"/>
      <c r="IFN260" s="12"/>
      <c r="IFO260" s="12"/>
      <c r="IFP260" s="12"/>
      <c r="IFQ260" s="12"/>
      <c r="IFR260" s="12"/>
      <c r="IFS260" s="12"/>
      <c r="IFT260" s="12"/>
      <c r="IFU260" s="12"/>
      <c r="IFV260" s="12"/>
      <c r="IFW260" s="12"/>
      <c r="IFX260" s="12"/>
      <c r="IFY260" s="12"/>
      <c r="IFZ260" s="12"/>
      <c r="IGA260" s="12"/>
      <c r="IGB260" s="12"/>
      <c r="IGC260" s="12"/>
      <c r="IGD260" s="12"/>
      <c r="IGE260" s="12"/>
      <c r="IGF260" s="12"/>
      <c r="IGG260" s="12"/>
      <c r="IGH260" s="12"/>
      <c r="IGI260" s="12"/>
      <c r="IGJ260" s="12"/>
      <c r="IGK260" s="12"/>
      <c r="IGL260" s="12"/>
      <c r="IGM260" s="12"/>
      <c r="IGN260" s="12"/>
      <c r="IGO260" s="12"/>
      <c r="IGP260" s="12"/>
      <c r="IGQ260" s="12"/>
      <c r="IGR260" s="12"/>
      <c r="IGS260" s="12"/>
      <c r="IGT260" s="12"/>
      <c r="IGU260" s="12"/>
      <c r="IGV260" s="12"/>
      <c r="IGW260" s="12"/>
      <c r="IGX260" s="12"/>
      <c r="IGY260" s="12"/>
      <c r="IGZ260" s="12"/>
      <c r="IHA260" s="12"/>
      <c r="IHB260" s="12"/>
      <c r="IHC260" s="12"/>
      <c r="IHD260" s="12"/>
      <c r="IHE260" s="12"/>
      <c r="IHF260" s="12"/>
      <c r="IHG260" s="12"/>
      <c r="IHH260" s="12"/>
      <c r="IHI260" s="12"/>
      <c r="IHJ260" s="12"/>
      <c r="IHK260" s="12"/>
      <c r="IHL260" s="12"/>
      <c r="IHM260" s="12"/>
      <c r="IHN260" s="12"/>
      <c r="IHO260" s="12"/>
      <c r="IHP260" s="12"/>
      <c r="IHQ260" s="12"/>
      <c r="IHR260" s="12"/>
      <c r="IHS260" s="12"/>
      <c r="IHT260" s="12"/>
      <c r="IHU260" s="12"/>
      <c r="IHV260" s="12"/>
      <c r="IHW260" s="12"/>
      <c r="IHX260" s="12"/>
      <c r="IHY260" s="12"/>
      <c r="IHZ260" s="12"/>
      <c r="IIA260" s="12"/>
      <c r="IIB260" s="12"/>
      <c r="IIC260" s="12"/>
      <c r="IID260" s="12"/>
      <c r="IIE260" s="12"/>
      <c r="IIF260" s="12"/>
      <c r="IIG260" s="12"/>
      <c r="IIH260" s="12"/>
      <c r="III260" s="12"/>
      <c r="IIJ260" s="12"/>
      <c r="IIK260" s="12"/>
      <c r="IIL260" s="12"/>
      <c r="IIM260" s="12"/>
      <c r="IIN260" s="12"/>
      <c r="IIO260" s="12"/>
      <c r="IIP260" s="12"/>
      <c r="IIQ260" s="12"/>
      <c r="IIR260" s="12"/>
      <c r="IIS260" s="12"/>
      <c r="IIT260" s="12"/>
      <c r="IIU260" s="12"/>
      <c r="IIV260" s="12"/>
      <c r="IIW260" s="12"/>
      <c r="IIX260" s="12"/>
      <c r="IIY260" s="12"/>
      <c r="IIZ260" s="12"/>
      <c r="IJA260" s="12"/>
      <c r="IJB260" s="12"/>
      <c r="IJC260" s="12"/>
      <c r="IJD260" s="12"/>
      <c r="IJE260" s="12"/>
      <c r="IJF260" s="12"/>
      <c r="IJG260" s="12"/>
      <c r="IJH260" s="12"/>
      <c r="IJI260" s="12"/>
      <c r="IJJ260" s="12"/>
      <c r="IJK260" s="12"/>
      <c r="IJL260" s="12"/>
      <c r="IJM260" s="12"/>
      <c r="IJN260" s="12"/>
      <c r="IJO260" s="12"/>
      <c r="IJP260" s="12"/>
      <c r="IJQ260" s="12"/>
      <c r="IJR260" s="12"/>
      <c r="IJS260" s="12"/>
      <c r="IJT260" s="12"/>
      <c r="IJU260" s="12"/>
      <c r="IJV260" s="12"/>
      <c r="IJW260" s="12"/>
      <c r="IJX260" s="12"/>
      <c r="IJY260" s="12"/>
      <c r="IJZ260" s="12"/>
      <c r="IKA260" s="12"/>
      <c r="IKB260" s="12"/>
      <c r="IKC260" s="12"/>
      <c r="IKD260" s="12"/>
      <c r="IKE260" s="12"/>
      <c r="IKF260" s="12"/>
      <c r="IKG260" s="12"/>
      <c r="IKH260" s="12"/>
      <c r="IKI260" s="12"/>
      <c r="IKJ260" s="12"/>
      <c r="IKK260" s="12"/>
      <c r="IKL260" s="12"/>
      <c r="IKM260" s="12"/>
      <c r="IKN260" s="12"/>
      <c r="IKO260" s="12"/>
      <c r="IKP260" s="12"/>
      <c r="IKQ260" s="12"/>
      <c r="IKR260" s="12"/>
      <c r="IKS260" s="12"/>
      <c r="IKT260" s="12"/>
      <c r="IKU260" s="12"/>
      <c r="IKV260" s="12"/>
      <c r="IKW260" s="12"/>
      <c r="IKX260" s="12"/>
      <c r="IKY260" s="12"/>
      <c r="IKZ260" s="12"/>
      <c r="ILA260" s="12"/>
      <c r="ILB260" s="12"/>
      <c r="ILC260" s="12"/>
      <c r="ILD260" s="12"/>
      <c r="ILE260" s="12"/>
      <c r="ILF260" s="12"/>
      <c r="ILG260" s="12"/>
      <c r="ILH260" s="12"/>
      <c r="ILI260" s="12"/>
      <c r="ILJ260" s="12"/>
      <c r="ILK260" s="12"/>
      <c r="ILL260" s="12"/>
      <c r="ILM260" s="12"/>
      <c r="ILN260" s="12"/>
      <c r="ILO260" s="12"/>
      <c r="ILP260" s="12"/>
      <c r="ILQ260" s="12"/>
      <c r="ILR260" s="12"/>
      <c r="ILS260" s="12"/>
      <c r="ILT260" s="12"/>
      <c r="ILU260" s="12"/>
      <c r="ILV260" s="12"/>
      <c r="ILW260" s="12"/>
      <c r="ILX260" s="12"/>
      <c r="ILY260" s="12"/>
      <c r="ILZ260" s="12"/>
      <c r="IMA260" s="12"/>
      <c r="IMB260" s="12"/>
      <c r="IMC260" s="12"/>
      <c r="IMD260" s="12"/>
      <c r="IME260" s="12"/>
      <c r="IMF260" s="12"/>
      <c r="IMG260" s="12"/>
      <c r="IMH260" s="12"/>
      <c r="IMI260" s="12"/>
      <c r="IMJ260" s="12"/>
      <c r="IMK260" s="12"/>
      <c r="IML260" s="12"/>
      <c r="IMM260" s="12"/>
      <c r="IMN260" s="12"/>
      <c r="IMO260" s="12"/>
      <c r="IMP260" s="12"/>
      <c r="IMQ260" s="12"/>
      <c r="IMR260" s="12"/>
      <c r="IMS260" s="12"/>
      <c r="IMT260" s="12"/>
      <c r="IMU260" s="12"/>
      <c r="IMV260" s="12"/>
      <c r="IMW260" s="12"/>
      <c r="IMX260" s="12"/>
      <c r="IMY260" s="12"/>
      <c r="IMZ260" s="12"/>
      <c r="INA260" s="12"/>
      <c r="INB260" s="12"/>
      <c r="INC260" s="12"/>
      <c r="IND260" s="12"/>
      <c r="INE260" s="12"/>
      <c r="INF260" s="12"/>
      <c r="ING260" s="12"/>
      <c r="INH260" s="12"/>
      <c r="INI260" s="12"/>
      <c r="INJ260" s="12"/>
      <c r="INK260" s="12"/>
      <c r="INL260" s="12"/>
      <c r="INM260" s="12"/>
      <c r="INN260" s="12"/>
      <c r="INO260" s="12"/>
      <c r="INP260" s="12"/>
      <c r="INQ260" s="12"/>
      <c r="INR260" s="12"/>
      <c r="INS260" s="12"/>
      <c r="INT260" s="12"/>
      <c r="INU260" s="12"/>
      <c r="INV260" s="12"/>
      <c r="INW260" s="12"/>
      <c r="INX260" s="12"/>
      <c r="INY260" s="12"/>
      <c r="INZ260" s="12"/>
      <c r="IOA260" s="12"/>
      <c r="IOB260" s="12"/>
      <c r="IOC260" s="12"/>
      <c r="IOD260" s="12"/>
      <c r="IOE260" s="12"/>
      <c r="IOF260" s="12"/>
      <c r="IOG260" s="12"/>
      <c r="IOH260" s="12"/>
      <c r="IOI260" s="12"/>
      <c r="IOJ260" s="12"/>
      <c r="IOK260" s="12"/>
      <c r="IOL260" s="12"/>
      <c r="IOM260" s="12"/>
      <c r="ION260" s="12"/>
      <c r="IOO260" s="12"/>
      <c r="IOP260" s="12"/>
      <c r="IOQ260" s="12"/>
      <c r="IOR260" s="12"/>
      <c r="IOS260" s="12"/>
      <c r="IOT260" s="12"/>
      <c r="IOU260" s="12"/>
      <c r="IOV260" s="12"/>
      <c r="IOW260" s="12"/>
      <c r="IOX260" s="12"/>
      <c r="IOY260" s="12"/>
      <c r="IOZ260" s="12"/>
      <c r="IPA260" s="12"/>
      <c r="IPB260" s="12"/>
      <c r="IPC260" s="12"/>
      <c r="IPD260" s="12"/>
      <c r="IPE260" s="12"/>
      <c r="IPF260" s="12"/>
      <c r="IPG260" s="12"/>
      <c r="IPH260" s="12"/>
      <c r="IPI260" s="12"/>
      <c r="IPJ260" s="12"/>
      <c r="IPK260" s="12"/>
      <c r="IPL260" s="12"/>
      <c r="IPM260" s="12"/>
      <c r="IPN260" s="12"/>
      <c r="IPO260" s="12"/>
      <c r="IPP260" s="12"/>
      <c r="IPQ260" s="12"/>
      <c r="IPR260" s="12"/>
      <c r="IPS260" s="12"/>
      <c r="IPT260" s="12"/>
      <c r="IPU260" s="12"/>
      <c r="IPV260" s="12"/>
      <c r="IPW260" s="12"/>
      <c r="IPX260" s="12"/>
      <c r="IPY260" s="12"/>
      <c r="IPZ260" s="12"/>
      <c r="IQA260" s="12"/>
      <c r="IQB260" s="12"/>
      <c r="IQC260" s="12"/>
      <c r="IQD260" s="12"/>
      <c r="IQE260" s="12"/>
      <c r="IQF260" s="12"/>
      <c r="IQG260" s="12"/>
      <c r="IQH260" s="12"/>
      <c r="IQI260" s="12"/>
      <c r="IQJ260" s="12"/>
      <c r="IQK260" s="12"/>
      <c r="IQL260" s="12"/>
      <c r="IQM260" s="12"/>
      <c r="IQN260" s="12"/>
      <c r="IQO260" s="12"/>
      <c r="IQP260" s="12"/>
      <c r="IQQ260" s="12"/>
      <c r="IQR260" s="12"/>
      <c r="IQS260" s="12"/>
      <c r="IQT260" s="12"/>
      <c r="IQU260" s="12"/>
      <c r="IQV260" s="12"/>
      <c r="IQW260" s="12"/>
      <c r="IQX260" s="12"/>
      <c r="IQY260" s="12"/>
      <c r="IQZ260" s="12"/>
      <c r="IRA260" s="12"/>
      <c r="IRB260" s="12"/>
      <c r="IRC260" s="12"/>
      <c r="IRD260" s="12"/>
      <c r="IRE260" s="12"/>
      <c r="IRF260" s="12"/>
      <c r="IRG260" s="12"/>
      <c r="IRH260" s="12"/>
      <c r="IRI260" s="12"/>
      <c r="IRJ260" s="12"/>
      <c r="IRK260" s="12"/>
      <c r="IRL260" s="12"/>
      <c r="IRM260" s="12"/>
      <c r="IRN260" s="12"/>
      <c r="IRO260" s="12"/>
      <c r="IRP260" s="12"/>
      <c r="IRQ260" s="12"/>
      <c r="IRR260" s="12"/>
      <c r="IRS260" s="12"/>
      <c r="IRT260" s="12"/>
      <c r="IRU260" s="12"/>
      <c r="IRV260" s="12"/>
      <c r="IRW260" s="12"/>
      <c r="IRX260" s="12"/>
      <c r="IRY260" s="12"/>
      <c r="IRZ260" s="12"/>
      <c r="ISA260" s="12"/>
      <c r="ISB260" s="12"/>
      <c r="ISC260" s="12"/>
      <c r="ISD260" s="12"/>
      <c r="ISE260" s="12"/>
      <c r="ISF260" s="12"/>
      <c r="ISG260" s="12"/>
      <c r="ISH260" s="12"/>
      <c r="ISI260" s="12"/>
      <c r="ISJ260" s="12"/>
      <c r="ISK260" s="12"/>
      <c r="ISL260" s="12"/>
      <c r="ISM260" s="12"/>
      <c r="ISN260" s="12"/>
      <c r="ISO260" s="12"/>
      <c r="ISP260" s="12"/>
      <c r="ISQ260" s="12"/>
      <c r="ISR260" s="12"/>
      <c r="ISS260" s="12"/>
      <c r="IST260" s="12"/>
      <c r="ISU260" s="12"/>
      <c r="ISV260" s="12"/>
      <c r="ISW260" s="12"/>
      <c r="ISX260" s="12"/>
      <c r="ISY260" s="12"/>
      <c r="ISZ260" s="12"/>
      <c r="ITA260" s="12"/>
      <c r="ITB260" s="12"/>
      <c r="ITC260" s="12"/>
      <c r="ITD260" s="12"/>
      <c r="ITE260" s="12"/>
      <c r="ITF260" s="12"/>
      <c r="ITG260" s="12"/>
      <c r="ITH260" s="12"/>
      <c r="ITI260" s="12"/>
      <c r="ITJ260" s="12"/>
      <c r="ITK260" s="12"/>
      <c r="ITL260" s="12"/>
      <c r="ITM260" s="12"/>
      <c r="ITN260" s="12"/>
      <c r="ITO260" s="12"/>
      <c r="ITP260" s="12"/>
      <c r="ITQ260" s="12"/>
      <c r="ITR260" s="12"/>
      <c r="ITS260" s="12"/>
      <c r="ITT260" s="12"/>
      <c r="ITU260" s="12"/>
      <c r="ITV260" s="12"/>
      <c r="ITW260" s="12"/>
      <c r="ITX260" s="12"/>
      <c r="ITY260" s="12"/>
      <c r="ITZ260" s="12"/>
      <c r="IUA260" s="12"/>
      <c r="IUB260" s="12"/>
      <c r="IUC260" s="12"/>
      <c r="IUD260" s="12"/>
      <c r="IUE260" s="12"/>
      <c r="IUF260" s="12"/>
      <c r="IUG260" s="12"/>
      <c r="IUH260" s="12"/>
      <c r="IUI260" s="12"/>
      <c r="IUJ260" s="12"/>
      <c r="IUK260" s="12"/>
      <c r="IUL260" s="12"/>
      <c r="IUM260" s="12"/>
      <c r="IUN260" s="12"/>
      <c r="IUO260" s="12"/>
      <c r="IUP260" s="12"/>
      <c r="IUQ260" s="12"/>
      <c r="IUR260" s="12"/>
      <c r="IUS260" s="12"/>
      <c r="IUT260" s="12"/>
      <c r="IUU260" s="12"/>
      <c r="IUV260" s="12"/>
      <c r="IUW260" s="12"/>
      <c r="IUX260" s="12"/>
      <c r="IUY260" s="12"/>
      <c r="IUZ260" s="12"/>
      <c r="IVA260" s="12"/>
      <c r="IVB260" s="12"/>
      <c r="IVC260" s="12"/>
      <c r="IVD260" s="12"/>
      <c r="IVE260" s="12"/>
      <c r="IVF260" s="12"/>
      <c r="IVG260" s="12"/>
      <c r="IVH260" s="12"/>
      <c r="IVI260" s="12"/>
      <c r="IVJ260" s="12"/>
      <c r="IVK260" s="12"/>
      <c r="IVL260" s="12"/>
      <c r="IVM260" s="12"/>
      <c r="IVN260" s="12"/>
      <c r="IVO260" s="12"/>
      <c r="IVP260" s="12"/>
      <c r="IVQ260" s="12"/>
      <c r="IVR260" s="12"/>
      <c r="IVS260" s="12"/>
      <c r="IVT260" s="12"/>
      <c r="IVU260" s="12"/>
      <c r="IVV260" s="12"/>
      <c r="IVW260" s="12"/>
      <c r="IVX260" s="12"/>
      <c r="IVY260" s="12"/>
      <c r="IVZ260" s="12"/>
      <c r="IWA260" s="12"/>
      <c r="IWB260" s="12"/>
      <c r="IWC260" s="12"/>
      <c r="IWD260" s="12"/>
      <c r="IWE260" s="12"/>
      <c r="IWF260" s="12"/>
      <c r="IWG260" s="12"/>
      <c r="IWH260" s="12"/>
      <c r="IWI260" s="12"/>
      <c r="IWJ260" s="12"/>
      <c r="IWK260" s="12"/>
      <c r="IWL260" s="12"/>
      <c r="IWM260" s="12"/>
      <c r="IWN260" s="12"/>
      <c r="IWO260" s="12"/>
      <c r="IWP260" s="12"/>
      <c r="IWQ260" s="12"/>
      <c r="IWR260" s="12"/>
      <c r="IWS260" s="12"/>
      <c r="IWT260" s="12"/>
      <c r="IWU260" s="12"/>
      <c r="IWV260" s="12"/>
      <c r="IWW260" s="12"/>
      <c r="IWX260" s="12"/>
      <c r="IWY260" s="12"/>
      <c r="IWZ260" s="12"/>
      <c r="IXA260" s="12"/>
      <c r="IXB260" s="12"/>
      <c r="IXC260" s="12"/>
      <c r="IXD260" s="12"/>
      <c r="IXE260" s="12"/>
      <c r="IXF260" s="12"/>
      <c r="IXG260" s="12"/>
      <c r="IXH260" s="12"/>
      <c r="IXI260" s="12"/>
      <c r="IXJ260" s="12"/>
      <c r="IXK260" s="12"/>
      <c r="IXL260" s="12"/>
      <c r="IXM260" s="12"/>
      <c r="IXN260" s="12"/>
      <c r="IXO260" s="12"/>
      <c r="IXP260" s="12"/>
      <c r="IXQ260" s="12"/>
      <c r="IXR260" s="12"/>
      <c r="IXS260" s="12"/>
      <c r="IXT260" s="12"/>
      <c r="IXU260" s="12"/>
      <c r="IXV260" s="12"/>
      <c r="IXW260" s="12"/>
      <c r="IXX260" s="12"/>
      <c r="IXY260" s="12"/>
      <c r="IXZ260" s="12"/>
      <c r="IYA260" s="12"/>
      <c r="IYB260" s="12"/>
      <c r="IYC260" s="12"/>
      <c r="IYD260" s="12"/>
      <c r="IYE260" s="12"/>
      <c r="IYF260" s="12"/>
      <c r="IYG260" s="12"/>
      <c r="IYH260" s="12"/>
      <c r="IYI260" s="12"/>
      <c r="IYJ260" s="12"/>
      <c r="IYK260" s="12"/>
      <c r="IYL260" s="12"/>
      <c r="IYM260" s="12"/>
      <c r="IYN260" s="12"/>
      <c r="IYO260" s="12"/>
      <c r="IYP260" s="12"/>
      <c r="IYQ260" s="12"/>
      <c r="IYR260" s="12"/>
      <c r="IYS260" s="12"/>
      <c r="IYT260" s="12"/>
      <c r="IYU260" s="12"/>
      <c r="IYV260" s="12"/>
      <c r="IYW260" s="12"/>
      <c r="IYX260" s="12"/>
      <c r="IYY260" s="12"/>
      <c r="IYZ260" s="12"/>
      <c r="IZA260" s="12"/>
      <c r="IZB260" s="12"/>
      <c r="IZC260" s="12"/>
      <c r="IZD260" s="12"/>
      <c r="IZE260" s="12"/>
      <c r="IZF260" s="12"/>
      <c r="IZG260" s="12"/>
      <c r="IZH260" s="12"/>
      <c r="IZI260" s="12"/>
      <c r="IZJ260" s="12"/>
      <c r="IZK260" s="12"/>
      <c r="IZL260" s="12"/>
      <c r="IZM260" s="12"/>
      <c r="IZN260" s="12"/>
      <c r="IZO260" s="12"/>
      <c r="IZP260" s="12"/>
      <c r="IZQ260" s="12"/>
      <c r="IZR260" s="12"/>
      <c r="IZS260" s="12"/>
      <c r="IZT260" s="12"/>
      <c r="IZU260" s="12"/>
      <c r="IZV260" s="12"/>
      <c r="IZW260" s="12"/>
      <c r="IZX260" s="12"/>
      <c r="IZY260" s="12"/>
      <c r="IZZ260" s="12"/>
      <c r="JAA260" s="12"/>
      <c r="JAB260" s="12"/>
      <c r="JAC260" s="12"/>
      <c r="JAD260" s="12"/>
      <c r="JAE260" s="12"/>
      <c r="JAF260" s="12"/>
      <c r="JAG260" s="12"/>
      <c r="JAH260" s="12"/>
      <c r="JAI260" s="12"/>
      <c r="JAJ260" s="12"/>
      <c r="JAK260" s="12"/>
      <c r="JAL260" s="12"/>
      <c r="JAM260" s="12"/>
      <c r="JAN260" s="12"/>
      <c r="JAO260" s="12"/>
      <c r="JAP260" s="12"/>
      <c r="JAQ260" s="12"/>
      <c r="JAR260" s="12"/>
      <c r="JAS260" s="12"/>
      <c r="JAT260" s="12"/>
      <c r="JAU260" s="12"/>
      <c r="JAV260" s="12"/>
      <c r="JAW260" s="12"/>
      <c r="JAX260" s="12"/>
      <c r="JAY260" s="12"/>
      <c r="JAZ260" s="12"/>
      <c r="JBA260" s="12"/>
      <c r="JBB260" s="12"/>
      <c r="JBC260" s="12"/>
      <c r="JBD260" s="12"/>
      <c r="JBE260" s="12"/>
      <c r="JBF260" s="12"/>
      <c r="JBG260" s="12"/>
      <c r="JBH260" s="12"/>
      <c r="JBI260" s="12"/>
      <c r="JBJ260" s="12"/>
      <c r="JBK260" s="12"/>
      <c r="JBL260" s="12"/>
      <c r="JBM260" s="12"/>
      <c r="JBN260" s="12"/>
      <c r="JBO260" s="12"/>
      <c r="JBP260" s="12"/>
      <c r="JBQ260" s="12"/>
      <c r="JBR260" s="12"/>
      <c r="JBS260" s="12"/>
      <c r="JBT260" s="12"/>
      <c r="JBU260" s="12"/>
      <c r="JBV260" s="12"/>
      <c r="JBW260" s="12"/>
      <c r="JBX260" s="12"/>
      <c r="JBY260" s="12"/>
      <c r="JBZ260" s="12"/>
      <c r="JCA260" s="12"/>
      <c r="JCB260" s="12"/>
      <c r="JCC260" s="12"/>
      <c r="JCD260" s="12"/>
      <c r="JCE260" s="12"/>
      <c r="JCF260" s="12"/>
      <c r="JCG260" s="12"/>
      <c r="JCH260" s="12"/>
      <c r="JCI260" s="12"/>
      <c r="JCJ260" s="12"/>
      <c r="JCK260" s="12"/>
      <c r="JCL260" s="12"/>
      <c r="JCM260" s="12"/>
      <c r="JCN260" s="12"/>
      <c r="JCO260" s="12"/>
      <c r="JCP260" s="12"/>
      <c r="JCQ260" s="12"/>
      <c r="JCR260" s="12"/>
      <c r="JCS260" s="12"/>
      <c r="JCT260" s="12"/>
      <c r="JCU260" s="12"/>
      <c r="JCV260" s="12"/>
      <c r="JCW260" s="12"/>
      <c r="JCX260" s="12"/>
      <c r="JCY260" s="12"/>
      <c r="JCZ260" s="12"/>
      <c r="JDA260" s="12"/>
      <c r="JDB260" s="12"/>
      <c r="JDC260" s="12"/>
      <c r="JDD260" s="12"/>
      <c r="JDE260" s="12"/>
      <c r="JDF260" s="12"/>
      <c r="JDG260" s="12"/>
      <c r="JDH260" s="12"/>
      <c r="JDI260" s="12"/>
      <c r="JDJ260" s="12"/>
      <c r="JDK260" s="12"/>
      <c r="JDL260" s="12"/>
      <c r="JDM260" s="12"/>
      <c r="JDN260" s="12"/>
      <c r="JDO260" s="12"/>
      <c r="JDP260" s="12"/>
      <c r="JDQ260" s="12"/>
      <c r="JDR260" s="12"/>
      <c r="JDS260" s="12"/>
      <c r="JDT260" s="12"/>
      <c r="JDU260" s="12"/>
      <c r="JDV260" s="12"/>
      <c r="JDW260" s="12"/>
      <c r="JDX260" s="12"/>
      <c r="JDY260" s="12"/>
      <c r="JDZ260" s="12"/>
      <c r="JEA260" s="12"/>
      <c r="JEB260" s="12"/>
      <c r="JEC260" s="12"/>
      <c r="JED260" s="12"/>
      <c r="JEE260" s="12"/>
      <c r="JEF260" s="12"/>
      <c r="JEG260" s="12"/>
      <c r="JEH260" s="12"/>
      <c r="JEI260" s="12"/>
      <c r="JEJ260" s="12"/>
      <c r="JEK260" s="12"/>
      <c r="JEL260" s="12"/>
      <c r="JEM260" s="12"/>
      <c r="JEN260" s="12"/>
      <c r="JEO260" s="12"/>
      <c r="JEP260" s="12"/>
      <c r="JEQ260" s="12"/>
      <c r="JER260" s="12"/>
      <c r="JES260" s="12"/>
      <c r="JET260" s="12"/>
      <c r="JEU260" s="12"/>
      <c r="JEV260" s="12"/>
      <c r="JEW260" s="12"/>
      <c r="JEX260" s="12"/>
      <c r="JEY260" s="12"/>
      <c r="JEZ260" s="12"/>
      <c r="JFA260" s="12"/>
      <c r="JFB260" s="12"/>
      <c r="JFC260" s="12"/>
      <c r="JFD260" s="12"/>
      <c r="JFE260" s="12"/>
      <c r="JFF260" s="12"/>
      <c r="JFG260" s="12"/>
      <c r="JFH260" s="12"/>
      <c r="JFI260" s="12"/>
      <c r="JFJ260" s="12"/>
      <c r="JFK260" s="12"/>
      <c r="JFL260" s="12"/>
      <c r="JFM260" s="12"/>
      <c r="JFN260" s="12"/>
      <c r="JFO260" s="12"/>
      <c r="JFP260" s="12"/>
      <c r="JFQ260" s="12"/>
      <c r="JFR260" s="12"/>
      <c r="JFS260" s="12"/>
      <c r="JFT260" s="12"/>
      <c r="JFU260" s="12"/>
      <c r="JFV260" s="12"/>
      <c r="JFW260" s="12"/>
      <c r="JFX260" s="12"/>
      <c r="JFY260" s="12"/>
      <c r="JFZ260" s="12"/>
      <c r="JGA260" s="12"/>
      <c r="JGB260" s="12"/>
      <c r="JGC260" s="12"/>
      <c r="JGD260" s="12"/>
      <c r="JGE260" s="12"/>
      <c r="JGF260" s="12"/>
      <c r="JGG260" s="12"/>
      <c r="JGH260" s="12"/>
      <c r="JGI260" s="12"/>
      <c r="JGJ260" s="12"/>
      <c r="JGK260" s="12"/>
      <c r="JGL260" s="12"/>
      <c r="JGM260" s="12"/>
      <c r="JGN260" s="12"/>
      <c r="JGO260" s="12"/>
      <c r="JGP260" s="12"/>
      <c r="JGQ260" s="12"/>
      <c r="JGR260" s="12"/>
      <c r="JGS260" s="12"/>
      <c r="JGT260" s="12"/>
      <c r="JGU260" s="12"/>
      <c r="JGV260" s="12"/>
      <c r="JGW260" s="12"/>
      <c r="JGX260" s="12"/>
      <c r="JGY260" s="12"/>
      <c r="JGZ260" s="12"/>
      <c r="JHA260" s="12"/>
      <c r="JHB260" s="12"/>
      <c r="JHC260" s="12"/>
      <c r="JHD260" s="12"/>
      <c r="JHE260" s="12"/>
      <c r="JHF260" s="12"/>
      <c r="JHG260" s="12"/>
      <c r="JHH260" s="12"/>
      <c r="JHI260" s="12"/>
      <c r="JHJ260" s="12"/>
      <c r="JHK260" s="12"/>
      <c r="JHL260" s="12"/>
      <c r="JHM260" s="12"/>
      <c r="JHN260" s="12"/>
      <c r="JHO260" s="12"/>
      <c r="JHP260" s="12"/>
      <c r="JHQ260" s="12"/>
      <c r="JHR260" s="12"/>
      <c r="JHS260" s="12"/>
      <c r="JHT260" s="12"/>
      <c r="JHU260" s="12"/>
      <c r="JHV260" s="12"/>
      <c r="JHW260" s="12"/>
      <c r="JHX260" s="12"/>
      <c r="JHY260" s="12"/>
      <c r="JHZ260" s="12"/>
      <c r="JIA260" s="12"/>
      <c r="JIB260" s="12"/>
      <c r="JIC260" s="12"/>
      <c r="JID260" s="12"/>
      <c r="JIE260" s="12"/>
      <c r="JIF260" s="12"/>
      <c r="JIG260" s="12"/>
      <c r="JIH260" s="12"/>
      <c r="JII260" s="12"/>
      <c r="JIJ260" s="12"/>
      <c r="JIK260" s="12"/>
      <c r="JIL260" s="12"/>
      <c r="JIM260" s="12"/>
      <c r="JIN260" s="12"/>
      <c r="JIO260" s="12"/>
      <c r="JIP260" s="12"/>
      <c r="JIQ260" s="12"/>
      <c r="JIR260" s="12"/>
      <c r="JIS260" s="12"/>
      <c r="JIT260" s="12"/>
      <c r="JIU260" s="12"/>
      <c r="JIV260" s="12"/>
      <c r="JIW260" s="12"/>
      <c r="JIX260" s="12"/>
      <c r="JIY260" s="12"/>
      <c r="JIZ260" s="12"/>
      <c r="JJA260" s="12"/>
      <c r="JJB260" s="12"/>
      <c r="JJC260" s="12"/>
      <c r="JJD260" s="12"/>
      <c r="JJE260" s="12"/>
      <c r="JJF260" s="12"/>
      <c r="JJG260" s="12"/>
      <c r="JJH260" s="12"/>
      <c r="JJI260" s="12"/>
      <c r="JJJ260" s="12"/>
      <c r="JJK260" s="12"/>
      <c r="JJL260" s="12"/>
      <c r="JJM260" s="12"/>
      <c r="JJN260" s="12"/>
      <c r="JJO260" s="12"/>
      <c r="JJP260" s="12"/>
      <c r="JJQ260" s="12"/>
      <c r="JJR260" s="12"/>
      <c r="JJS260" s="12"/>
      <c r="JJT260" s="12"/>
      <c r="JJU260" s="12"/>
      <c r="JJV260" s="12"/>
      <c r="JJW260" s="12"/>
      <c r="JJX260" s="12"/>
      <c r="JJY260" s="12"/>
      <c r="JJZ260" s="12"/>
      <c r="JKA260" s="12"/>
      <c r="JKB260" s="12"/>
      <c r="JKC260" s="12"/>
      <c r="JKD260" s="12"/>
      <c r="JKE260" s="12"/>
      <c r="JKF260" s="12"/>
      <c r="JKG260" s="12"/>
      <c r="JKH260" s="12"/>
      <c r="JKI260" s="12"/>
      <c r="JKJ260" s="12"/>
      <c r="JKK260" s="12"/>
      <c r="JKL260" s="12"/>
      <c r="JKM260" s="12"/>
      <c r="JKN260" s="12"/>
      <c r="JKO260" s="12"/>
      <c r="JKP260" s="12"/>
      <c r="JKQ260" s="12"/>
      <c r="JKR260" s="12"/>
      <c r="JKS260" s="12"/>
      <c r="JKT260" s="12"/>
      <c r="JKU260" s="12"/>
      <c r="JKV260" s="12"/>
      <c r="JKW260" s="12"/>
      <c r="JKX260" s="12"/>
      <c r="JKY260" s="12"/>
      <c r="JKZ260" s="12"/>
      <c r="JLA260" s="12"/>
      <c r="JLB260" s="12"/>
      <c r="JLC260" s="12"/>
      <c r="JLD260" s="12"/>
      <c r="JLE260" s="12"/>
      <c r="JLF260" s="12"/>
      <c r="JLG260" s="12"/>
      <c r="JLH260" s="12"/>
      <c r="JLI260" s="12"/>
      <c r="JLJ260" s="12"/>
      <c r="JLK260" s="12"/>
      <c r="JLL260" s="12"/>
      <c r="JLM260" s="12"/>
      <c r="JLN260" s="12"/>
      <c r="JLO260" s="12"/>
      <c r="JLP260" s="12"/>
      <c r="JLQ260" s="12"/>
      <c r="JLR260" s="12"/>
      <c r="JLS260" s="12"/>
      <c r="JLT260" s="12"/>
      <c r="JLU260" s="12"/>
      <c r="JLV260" s="12"/>
      <c r="JLW260" s="12"/>
      <c r="JLX260" s="12"/>
      <c r="JLY260" s="12"/>
      <c r="JLZ260" s="12"/>
      <c r="JMA260" s="12"/>
      <c r="JMB260" s="12"/>
      <c r="JMC260" s="12"/>
      <c r="JMD260" s="12"/>
      <c r="JME260" s="12"/>
      <c r="JMF260" s="12"/>
      <c r="JMG260" s="12"/>
      <c r="JMH260" s="12"/>
      <c r="JMI260" s="12"/>
      <c r="JMJ260" s="12"/>
      <c r="JMK260" s="12"/>
      <c r="JML260" s="12"/>
      <c r="JMM260" s="12"/>
      <c r="JMN260" s="12"/>
      <c r="JMO260" s="12"/>
      <c r="JMP260" s="12"/>
      <c r="JMQ260" s="12"/>
      <c r="JMR260" s="12"/>
      <c r="JMS260" s="12"/>
      <c r="JMT260" s="12"/>
      <c r="JMU260" s="12"/>
      <c r="JMV260" s="12"/>
      <c r="JMW260" s="12"/>
      <c r="JMX260" s="12"/>
      <c r="JMY260" s="12"/>
      <c r="JMZ260" s="12"/>
      <c r="JNA260" s="12"/>
      <c r="JNB260" s="12"/>
      <c r="JNC260" s="12"/>
      <c r="JND260" s="12"/>
      <c r="JNE260" s="12"/>
      <c r="JNF260" s="12"/>
      <c r="JNG260" s="12"/>
      <c r="JNH260" s="12"/>
      <c r="JNI260" s="12"/>
      <c r="JNJ260" s="12"/>
      <c r="JNK260" s="12"/>
      <c r="JNL260" s="12"/>
      <c r="JNM260" s="12"/>
      <c r="JNN260" s="12"/>
      <c r="JNO260" s="12"/>
      <c r="JNP260" s="12"/>
      <c r="JNQ260" s="12"/>
      <c r="JNR260" s="12"/>
      <c r="JNS260" s="12"/>
      <c r="JNT260" s="12"/>
      <c r="JNU260" s="12"/>
      <c r="JNV260" s="12"/>
      <c r="JNW260" s="12"/>
      <c r="JNX260" s="12"/>
      <c r="JNY260" s="12"/>
      <c r="JNZ260" s="12"/>
      <c r="JOA260" s="12"/>
      <c r="JOB260" s="12"/>
      <c r="JOC260" s="12"/>
      <c r="JOD260" s="12"/>
      <c r="JOE260" s="12"/>
      <c r="JOF260" s="12"/>
      <c r="JOG260" s="12"/>
      <c r="JOH260" s="12"/>
      <c r="JOI260" s="12"/>
      <c r="JOJ260" s="12"/>
      <c r="JOK260" s="12"/>
      <c r="JOL260" s="12"/>
      <c r="JOM260" s="12"/>
      <c r="JON260" s="12"/>
      <c r="JOO260" s="12"/>
      <c r="JOP260" s="12"/>
      <c r="JOQ260" s="12"/>
      <c r="JOR260" s="12"/>
      <c r="JOS260" s="12"/>
      <c r="JOT260" s="12"/>
      <c r="JOU260" s="12"/>
      <c r="JOV260" s="12"/>
      <c r="JOW260" s="12"/>
      <c r="JOX260" s="12"/>
      <c r="JOY260" s="12"/>
      <c r="JOZ260" s="12"/>
      <c r="JPA260" s="12"/>
      <c r="JPB260" s="12"/>
      <c r="JPC260" s="12"/>
      <c r="JPD260" s="12"/>
      <c r="JPE260" s="12"/>
      <c r="JPF260" s="12"/>
      <c r="JPG260" s="12"/>
      <c r="JPH260" s="12"/>
      <c r="JPI260" s="12"/>
      <c r="JPJ260" s="12"/>
      <c r="JPK260" s="12"/>
      <c r="JPL260" s="12"/>
      <c r="JPM260" s="12"/>
      <c r="JPN260" s="12"/>
      <c r="JPO260" s="12"/>
      <c r="JPP260" s="12"/>
      <c r="JPQ260" s="12"/>
      <c r="JPR260" s="12"/>
      <c r="JPS260" s="12"/>
      <c r="JPT260" s="12"/>
      <c r="JPU260" s="12"/>
      <c r="JPV260" s="12"/>
      <c r="JPW260" s="12"/>
      <c r="JPX260" s="12"/>
      <c r="JPY260" s="12"/>
      <c r="JPZ260" s="12"/>
      <c r="JQA260" s="12"/>
      <c r="JQB260" s="12"/>
      <c r="JQC260" s="12"/>
      <c r="JQD260" s="12"/>
      <c r="JQE260" s="12"/>
      <c r="JQF260" s="12"/>
      <c r="JQG260" s="12"/>
      <c r="JQH260" s="12"/>
      <c r="JQI260" s="12"/>
      <c r="JQJ260" s="12"/>
      <c r="JQK260" s="12"/>
      <c r="JQL260" s="12"/>
      <c r="JQM260" s="12"/>
      <c r="JQN260" s="12"/>
      <c r="JQO260" s="12"/>
      <c r="JQP260" s="12"/>
      <c r="JQQ260" s="12"/>
      <c r="JQR260" s="12"/>
      <c r="JQS260" s="12"/>
      <c r="JQT260" s="12"/>
      <c r="JQU260" s="12"/>
      <c r="JQV260" s="12"/>
      <c r="JQW260" s="12"/>
      <c r="JQX260" s="12"/>
      <c r="JQY260" s="12"/>
      <c r="JQZ260" s="12"/>
      <c r="JRA260" s="12"/>
      <c r="JRB260" s="12"/>
      <c r="JRC260" s="12"/>
      <c r="JRD260" s="12"/>
      <c r="JRE260" s="12"/>
      <c r="JRF260" s="12"/>
      <c r="JRG260" s="12"/>
      <c r="JRH260" s="12"/>
      <c r="JRI260" s="12"/>
      <c r="JRJ260" s="12"/>
      <c r="JRK260" s="12"/>
      <c r="JRL260" s="12"/>
      <c r="JRM260" s="12"/>
      <c r="JRN260" s="12"/>
      <c r="JRO260" s="12"/>
      <c r="JRP260" s="12"/>
      <c r="JRQ260" s="12"/>
      <c r="JRR260" s="12"/>
      <c r="JRS260" s="12"/>
      <c r="JRT260" s="12"/>
      <c r="JRU260" s="12"/>
      <c r="JRV260" s="12"/>
      <c r="JRW260" s="12"/>
      <c r="JRX260" s="12"/>
      <c r="JRY260" s="12"/>
      <c r="JRZ260" s="12"/>
      <c r="JSA260" s="12"/>
      <c r="JSB260" s="12"/>
      <c r="JSC260" s="12"/>
      <c r="JSD260" s="12"/>
      <c r="JSE260" s="12"/>
      <c r="JSF260" s="12"/>
      <c r="JSG260" s="12"/>
      <c r="JSH260" s="12"/>
      <c r="JSI260" s="12"/>
      <c r="JSJ260" s="12"/>
      <c r="JSK260" s="12"/>
      <c r="JSL260" s="12"/>
      <c r="JSM260" s="12"/>
      <c r="JSN260" s="12"/>
      <c r="JSO260" s="12"/>
      <c r="JSP260" s="12"/>
      <c r="JSQ260" s="12"/>
      <c r="JSR260" s="12"/>
      <c r="JSS260" s="12"/>
      <c r="JST260" s="12"/>
      <c r="JSU260" s="12"/>
      <c r="JSV260" s="12"/>
      <c r="JSW260" s="12"/>
      <c r="JSX260" s="12"/>
      <c r="JSY260" s="12"/>
      <c r="JSZ260" s="12"/>
      <c r="JTA260" s="12"/>
      <c r="JTB260" s="12"/>
      <c r="JTC260" s="12"/>
      <c r="JTD260" s="12"/>
      <c r="JTE260" s="12"/>
      <c r="JTF260" s="12"/>
      <c r="JTG260" s="12"/>
      <c r="JTH260" s="12"/>
      <c r="JTI260" s="12"/>
      <c r="JTJ260" s="12"/>
      <c r="JTK260" s="12"/>
      <c r="JTL260" s="12"/>
      <c r="JTM260" s="12"/>
      <c r="JTN260" s="12"/>
      <c r="JTO260" s="12"/>
      <c r="JTP260" s="12"/>
      <c r="JTQ260" s="12"/>
      <c r="JTR260" s="12"/>
      <c r="JTS260" s="12"/>
      <c r="JTT260" s="12"/>
      <c r="JTU260" s="12"/>
      <c r="JTV260" s="12"/>
      <c r="JTW260" s="12"/>
      <c r="JTX260" s="12"/>
      <c r="JTY260" s="12"/>
      <c r="JTZ260" s="12"/>
      <c r="JUA260" s="12"/>
      <c r="JUB260" s="12"/>
      <c r="JUC260" s="12"/>
      <c r="JUD260" s="12"/>
      <c r="JUE260" s="12"/>
      <c r="JUF260" s="12"/>
      <c r="JUG260" s="12"/>
      <c r="JUH260" s="12"/>
      <c r="JUI260" s="12"/>
      <c r="JUJ260" s="12"/>
      <c r="JUK260" s="12"/>
      <c r="JUL260" s="12"/>
      <c r="JUM260" s="12"/>
      <c r="JUN260" s="12"/>
      <c r="JUO260" s="12"/>
      <c r="JUP260" s="12"/>
      <c r="JUQ260" s="12"/>
      <c r="JUR260" s="12"/>
      <c r="JUS260" s="12"/>
      <c r="JUT260" s="12"/>
      <c r="JUU260" s="12"/>
      <c r="JUV260" s="12"/>
      <c r="JUW260" s="12"/>
      <c r="JUX260" s="12"/>
      <c r="JUY260" s="12"/>
      <c r="JUZ260" s="12"/>
      <c r="JVA260" s="12"/>
      <c r="JVB260" s="12"/>
      <c r="JVC260" s="12"/>
      <c r="JVD260" s="12"/>
      <c r="JVE260" s="12"/>
      <c r="JVF260" s="12"/>
      <c r="JVG260" s="12"/>
      <c r="JVH260" s="12"/>
      <c r="JVI260" s="12"/>
      <c r="JVJ260" s="12"/>
      <c r="JVK260" s="12"/>
      <c r="JVL260" s="12"/>
      <c r="JVM260" s="12"/>
      <c r="JVN260" s="12"/>
      <c r="JVO260" s="12"/>
      <c r="JVP260" s="12"/>
      <c r="JVQ260" s="12"/>
      <c r="JVR260" s="12"/>
      <c r="JVS260" s="12"/>
      <c r="JVT260" s="12"/>
      <c r="JVU260" s="12"/>
      <c r="JVV260" s="12"/>
      <c r="JVW260" s="12"/>
      <c r="JVX260" s="12"/>
      <c r="JVY260" s="12"/>
      <c r="JVZ260" s="12"/>
      <c r="JWA260" s="12"/>
      <c r="JWB260" s="12"/>
      <c r="JWC260" s="12"/>
      <c r="JWD260" s="12"/>
      <c r="JWE260" s="12"/>
      <c r="JWF260" s="12"/>
      <c r="JWG260" s="12"/>
      <c r="JWH260" s="12"/>
      <c r="JWI260" s="12"/>
      <c r="JWJ260" s="12"/>
      <c r="JWK260" s="12"/>
      <c r="JWL260" s="12"/>
      <c r="JWM260" s="12"/>
      <c r="JWN260" s="12"/>
      <c r="JWO260" s="12"/>
      <c r="JWP260" s="12"/>
      <c r="JWQ260" s="12"/>
      <c r="JWR260" s="12"/>
      <c r="JWS260" s="12"/>
      <c r="JWT260" s="12"/>
      <c r="JWU260" s="12"/>
      <c r="JWV260" s="12"/>
      <c r="JWW260" s="12"/>
      <c r="JWX260" s="12"/>
      <c r="JWY260" s="12"/>
      <c r="JWZ260" s="12"/>
      <c r="JXA260" s="12"/>
      <c r="JXB260" s="12"/>
      <c r="JXC260" s="12"/>
      <c r="JXD260" s="12"/>
      <c r="JXE260" s="12"/>
      <c r="JXF260" s="12"/>
      <c r="JXG260" s="12"/>
      <c r="JXH260" s="12"/>
      <c r="JXI260" s="12"/>
      <c r="JXJ260" s="12"/>
      <c r="JXK260" s="12"/>
      <c r="JXL260" s="12"/>
      <c r="JXM260" s="12"/>
      <c r="JXN260" s="12"/>
      <c r="JXO260" s="12"/>
      <c r="JXP260" s="12"/>
      <c r="JXQ260" s="12"/>
      <c r="JXR260" s="12"/>
      <c r="JXS260" s="12"/>
      <c r="JXT260" s="12"/>
      <c r="JXU260" s="12"/>
      <c r="JXV260" s="12"/>
      <c r="JXW260" s="12"/>
      <c r="JXX260" s="12"/>
      <c r="JXY260" s="12"/>
      <c r="JXZ260" s="12"/>
      <c r="JYA260" s="12"/>
      <c r="JYB260" s="12"/>
      <c r="JYC260" s="12"/>
      <c r="JYD260" s="12"/>
      <c r="JYE260" s="12"/>
      <c r="JYF260" s="12"/>
      <c r="JYG260" s="12"/>
      <c r="JYH260" s="12"/>
      <c r="JYI260" s="12"/>
      <c r="JYJ260" s="12"/>
      <c r="JYK260" s="12"/>
      <c r="JYL260" s="12"/>
      <c r="JYM260" s="12"/>
      <c r="JYN260" s="12"/>
      <c r="JYO260" s="12"/>
      <c r="JYP260" s="12"/>
      <c r="JYQ260" s="12"/>
      <c r="JYR260" s="12"/>
      <c r="JYS260" s="12"/>
      <c r="JYT260" s="12"/>
      <c r="JYU260" s="12"/>
      <c r="JYV260" s="12"/>
      <c r="JYW260" s="12"/>
      <c r="JYX260" s="12"/>
      <c r="JYY260" s="12"/>
      <c r="JYZ260" s="12"/>
      <c r="JZA260" s="12"/>
      <c r="JZB260" s="12"/>
      <c r="JZC260" s="12"/>
      <c r="JZD260" s="12"/>
      <c r="JZE260" s="12"/>
      <c r="JZF260" s="12"/>
      <c r="JZG260" s="12"/>
      <c r="JZH260" s="12"/>
      <c r="JZI260" s="12"/>
      <c r="JZJ260" s="12"/>
      <c r="JZK260" s="12"/>
      <c r="JZL260" s="12"/>
      <c r="JZM260" s="12"/>
      <c r="JZN260" s="12"/>
      <c r="JZO260" s="12"/>
      <c r="JZP260" s="12"/>
      <c r="JZQ260" s="12"/>
      <c r="JZR260" s="12"/>
      <c r="JZS260" s="12"/>
      <c r="JZT260" s="12"/>
      <c r="JZU260" s="12"/>
      <c r="JZV260" s="12"/>
      <c r="JZW260" s="12"/>
      <c r="JZX260" s="12"/>
      <c r="JZY260" s="12"/>
      <c r="JZZ260" s="12"/>
      <c r="KAA260" s="12"/>
      <c r="KAB260" s="12"/>
      <c r="KAC260" s="12"/>
      <c r="KAD260" s="12"/>
      <c r="KAE260" s="12"/>
      <c r="KAF260" s="12"/>
      <c r="KAG260" s="12"/>
      <c r="KAH260" s="12"/>
      <c r="KAI260" s="12"/>
      <c r="KAJ260" s="12"/>
      <c r="KAK260" s="12"/>
      <c r="KAL260" s="12"/>
      <c r="KAM260" s="12"/>
      <c r="KAN260" s="12"/>
      <c r="KAO260" s="12"/>
      <c r="KAP260" s="12"/>
      <c r="KAQ260" s="12"/>
      <c r="KAR260" s="12"/>
      <c r="KAS260" s="12"/>
      <c r="KAT260" s="12"/>
      <c r="KAU260" s="12"/>
      <c r="KAV260" s="12"/>
      <c r="KAW260" s="12"/>
      <c r="KAX260" s="12"/>
      <c r="KAY260" s="12"/>
      <c r="KAZ260" s="12"/>
      <c r="KBA260" s="12"/>
      <c r="KBB260" s="12"/>
      <c r="KBC260" s="12"/>
      <c r="KBD260" s="12"/>
      <c r="KBE260" s="12"/>
      <c r="KBF260" s="12"/>
      <c r="KBG260" s="12"/>
      <c r="KBH260" s="12"/>
      <c r="KBI260" s="12"/>
      <c r="KBJ260" s="12"/>
      <c r="KBK260" s="12"/>
      <c r="KBL260" s="12"/>
      <c r="KBM260" s="12"/>
      <c r="KBN260" s="12"/>
      <c r="KBO260" s="12"/>
      <c r="KBP260" s="12"/>
      <c r="KBQ260" s="12"/>
      <c r="KBR260" s="12"/>
      <c r="KBS260" s="12"/>
      <c r="KBT260" s="12"/>
      <c r="KBU260" s="12"/>
      <c r="KBV260" s="12"/>
      <c r="KBW260" s="12"/>
      <c r="KBX260" s="12"/>
      <c r="KBY260" s="12"/>
      <c r="KBZ260" s="12"/>
      <c r="KCA260" s="12"/>
      <c r="KCB260" s="12"/>
      <c r="KCC260" s="12"/>
      <c r="KCD260" s="12"/>
      <c r="KCE260" s="12"/>
      <c r="KCF260" s="12"/>
      <c r="KCG260" s="12"/>
      <c r="KCH260" s="12"/>
      <c r="KCI260" s="12"/>
      <c r="KCJ260" s="12"/>
      <c r="KCK260" s="12"/>
      <c r="KCL260" s="12"/>
      <c r="KCM260" s="12"/>
      <c r="KCN260" s="12"/>
      <c r="KCO260" s="12"/>
      <c r="KCP260" s="12"/>
      <c r="KCQ260" s="12"/>
      <c r="KCR260" s="12"/>
      <c r="KCS260" s="12"/>
      <c r="KCT260" s="12"/>
      <c r="KCU260" s="12"/>
      <c r="KCV260" s="12"/>
      <c r="KCW260" s="12"/>
      <c r="KCX260" s="12"/>
      <c r="KCY260" s="12"/>
      <c r="KCZ260" s="12"/>
      <c r="KDA260" s="12"/>
      <c r="KDB260" s="12"/>
      <c r="KDC260" s="12"/>
      <c r="KDD260" s="12"/>
      <c r="KDE260" s="12"/>
      <c r="KDF260" s="12"/>
      <c r="KDG260" s="12"/>
      <c r="KDH260" s="12"/>
      <c r="KDI260" s="12"/>
      <c r="KDJ260" s="12"/>
      <c r="KDK260" s="12"/>
      <c r="KDL260" s="12"/>
      <c r="KDM260" s="12"/>
      <c r="KDN260" s="12"/>
      <c r="KDO260" s="12"/>
      <c r="KDP260" s="12"/>
      <c r="KDQ260" s="12"/>
      <c r="KDR260" s="12"/>
      <c r="KDS260" s="12"/>
      <c r="KDT260" s="12"/>
      <c r="KDU260" s="12"/>
      <c r="KDV260" s="12"/>
      <c r="KDW260" s="12"/>
      <c r="KDX260" s="12"/>
      <c r="KDY260" s="12"/>
      <c r="KDZ260" s="12"/>
      <c r="KEA260" s="12"/>
      <c r="KEB260" s="12"/>
      <c r="KEC260" s="12"/>
      <c r="KED260" s="12"/>
      <c r="KEE260" s="12"/>
      <c r="KEF260" s="12"/>
      <c r="KEG260" s="12"/>
      <c r="KEH260" s="12"/>
      <c r="KEI260" s="12"/>
      <c r="KEJ260" s="12"/>
      <c r="KEK260" s="12"/>
      <c r="KEL260" s="12"/>
      <c r="KEM260" s="12"/>
      <c r="KEN260" s="12"/>
      <c r="KEO260" s="12"/>
      <c r="KEP260" s="12"/>
      <c r="KEQ260" s="12"/>
      <c r="KER260" s="12"/>
      <c r="KES260" s="12"/>
      <c r="KET260" s="12"/>
      <c r="KEU260" s="12"/>
      <c r="KEV260" s="12"/>
      <c r="KEW260" s="12"/>
      <c r="KEX260" s="12"/>
      <c r="KEY260" s="12"/>
      <c r="KEZ260" s="12"/>
      <c r="KFA260" s="12"/>
      <c r="KFB260" s="12"/>
      <c r="KFC260" s="12"/>
      <c r="KFD260" s="12"/>
      <c r="KFE260" s="12"/>
      <c r="KFF260" s="12"/>
      <c r="KFG260" s="12"/>
      <c r="KFH260" s="12"/>
      <c r="KFI260" s="12"/>
      <c r="KFJ260" s="12"/>
      <c r="KFK260" s="12"/>
      <c r="KFL260" s="12"/>
      <c r="KFM260" s="12"/>
      <c r="KFN260" s="12"/>
      <c r="KFO260" s="12"/>
      <c r="KFP260" s="12"/>
      <c r="KFQ260" s="12"/>
      <c r="KFR260" s="12"/>
      <c r="KFS260" s="12"/>
      <c r="KFT260" s="12"/>
      <c r="KFU260" s="12"/>
      <c r="KFV260" s="12"/>
      <c r="KFW260" s="12"/>
      <c r="KFX260" s="12"/>
      <c r="KFY260" s="12"/>
      <c r="KFZ260" s="12"/>
      <c r="KGA260" s="12"/>
      <c r="KGB260" s="12"/>
      <c r="KGC260" s="12"/>
      <c r="KGD260" s="12"/>
      <c r="KGE260" s="12"/>
      <c r="KGF260" s="12"/>
      <c r="KGG260" s="12"/>
      <c r="KGH260" s="12"/>
      <c r="KGI260" s="12"/>
      <c r="KGJ260" s="12"/>
      <c r="KGK260" s="12"/>
      <c r="KGL260" s="12"/>
      <c r="KGM260" s="12"/>
      <c r="KGN260" s="12"/>
      <c r="KGO260" s="12"/>
      <c r="KGP260" s="12"/>
      <c r="KGQ260" s="12"/>
      <c r="KGR260" s="12"/>
      <c r="KGS260" s="12"/>
      <c r="KGT260" s="12"/>
      <c r="KGU260" s="12"/>
      <c r="KGV260" s="12"/>
      <c r="KGW260" s="12"/>
      <c r="KGX260" s="12"/>
      <c r="KGY260" s="12"/>
      <c r="KGZ260" s="12"/>
      <c r="KHA260" s="12"/>
      <c r="KHB260" s="12"/>
      <c r="KHC260" s="12"/>
      <c r="KHD260" s="12"/>
      <c r="KHE260" s="12"/>
      <c r="KHF260" s="12"/>
      <c r="KHG260" s="12"/>
      <c r="KHH260" s="12"/>
      <c r="KHI260" s="12"/>
      <c r="KHJ260" s="12"/>
      <c r="KHK260" s="12"/>
      <c r="KHL260" s="12"/>
      <c r="KHM260" s="12"/>
      <c r="KHN260" s="12"/>
      <c r="KHO260" s="12"/>
      <c r="KHP260" s="12"/>
      <c r="KHQ260" s="12"/>
      <c r="KHR260" s="12"/>
      <c r="KHS260" s="12"/>
      <c r="KHT260" s="12"/>
      <c r="KHU260" s="12"/>
      <c r="KHV260" s="12"/>
      <c r="KHW260" s="12"/>
      <c r="KHX260" s="12"/>
      <c r="KHY260" s="12"/>
      <c r="KHZ260" s="12"/>
      <c r="KIA260" s="12"/>
      <c r="KIB260" s="12"/>
      <c r="KIC260" s="12"/>
      <c r="KID260" s="12"/>
      <c r="KIE260" s="12"/>
      <c r="KIF260" s="12"/>
      <c r="KIG260" s="12"/>
      <c r="KIH260" s="12"/>
      <c r="KII260" s="12"/>
      <c r="KIJ260" s="12"/>
      <c r="KIK260" s="12"/>
      <c r="KIL260" s="12"/>
      <c r="KIM260" s="12"/>
      <c r="KIN260" s="12"/>
      <c r="KIO260" s="12"/>
      <c r="KIP260" s="12"/>
      <c r="KIQ260" s="12"/>
      <c r="KIR260" s="12"/>
      <c r="KIS260" s="12"/>
      <c r="KIT260" s="12"/>
      <c r="KIU260" s="12"/>
      <c r="KIV260" s="12"/>
      <c r="KIW260" s="12"/>
      <c r="KIX260" s="12"/>
      <c r="KIY260" s="12"/>
      <c r="KIZ260" s="12"/>
      <c r="KJA260" s="12"/>
      <c r="KJB260" s="12"/>
      <c r="KJC260" s="12"/>
      <c r="KJD260" s="12"/>
      <c r="KJE260" s="12"/>
      <c r="KJF260" s="12"/>
      <c r="KJG260" s="12"/>
      <c r="KJH260" s="12"/>
      <c r="KJI260" s="12"/>
      <c r="KJJ260" s="12"/>
      <c r="KJK260" s="12"/>
      <c r="KJL260" s="12"/>
      <c r="KJM260" s="12"/>
      <c r="KJN260" s="12"/>
      <c r="KJO260" s="12"/>
      <c r="KJP260" s="12"/>
      <c r="KJQ260" s="12"/>
      <c r="KJR260" s="12"/>
      <c r="KJS260" s="12"/>
      <c r="KJT260" s="12"/>
      <c r="KJU260" s="12"/>
      <c r="KJV260" s="12"/>
      <c r="KJW260" s="12"/>
      <c r="KJX260" s="12"/>
      <c r="KJY260" s="12"/>
      <c r="KJZ260" s="12"/>
      <c r="KKA260" s="12"/>
      <c r="KKB260" s="12"/>
      <c r="KKC260" s="12"/>
      <c r="KKD260" s="12"/>
      <c r="KKE260" s="12"/>
      <c r="KKF260" s="12"/>
      <c r="KKG260" s="12"/>
      <c r="KKH260" s="12"/>
      <c r="KKI260" s="12"/>
      <c r="KKJ260" s="12"/>
      <c r="KKK260" s="12"/>
      <c r="KKL260" s="12"/>
      <c r="KKM260" s="12"/>
      <c r="KKN260" s="12"/>
      <c r="KKO260" s="12"/>
      <c r="KKP260" s="12"/>
      <c r="KKQ260" s="12"/>
      <c r="KKR260" s="12"/>
      <c r="KKS260" s="12"/>
      <c r="KKT260" s="12"/>
      <c r="KKU260" s="12"/>
      <c r="KKV260" s="12"/>
      <c r="KKW260" s="12"/>
      <c r="KKX260" s="12"/>
      <c r="KKY260" s="12"/>
      <c r="KKZ260" s="12"/>
      <c r="KLA260" s="12"/>
      <c r="KLB260" s="12"/>
      <c r="KLC260" s="12"/>
      <c r="KLD260" s="12"/>
      <c r="KLE260" s="12"/>
      <c r="KLF260" s="12"/>
      <c r="KLG260" s="12"/>
      <c r="KLH260" s="12"/>
      <c r="KLI260" s="12"/>
      <c r="KLJ260" s="12"/>
      <c r="KLK260" s="12"/>
      <c r="KLL260" s="12"/>
      <c r="KLM260" s="12"/>
      <c r="KLN260" s="12"/>
      <c r="KLO260" s="12"/>
      <c r="KLP260" s="12"/>
      <c r="KLQ260" s="12"/>
      <c r="KLR260" s="12"/>
      <c r="KLS260" s="12"/>
      <c r="KLT260" s="12"/>
      <c r="KLU260" s="12"/>
      <c r="KLV260" s="12"/>
      <c r="KLW260" s="12"/>
      <c r="KLX260" s="12"/>
      <c r="KLY260" s="12"/>
      <c r="KLZ260" s="12"/>
      <c r="KMA260" s="12"/>
      <c r="KMB260" s="12"/>
      <c r="KMC260" s="12"/>
      <c r="KMD260" s="12"/>
      <c r="KME260" s="12"/>
      <c r="KMF260" s="12"/>
      <c r="KMG260" s="12"/>
      <c r="KMH260" s="12"/>
      <c r="KMI260" s="12"/>
      <c r="KMJ260" s="12"/>
      <c r="KMK260" s="12"/>
      <c r="KML260" s="12"/>
      <c r="KMM260" s="12"/>
      <c r="KMN260" s="12"/>
      <c r="KMO260" s="12"/>
      <c r="KMP260" s="12"/>
      <c r="KMQ260" s="12"/>
      <c r="KMR260" s="12"/>
      <c r="KMS260" s="12"/>
      <c r="KMT260" s="12"/>
      <c r="KMU260" s="12"/>
      <c r="KMV260" s="12"/>
      <c r="KMW260" s="12"/>
      <c r="KMX260" s="12"/>
      <c r="KMY260" s="12"/>
      <c r="KMZ260" s="12"/>
      <c r="KNA260" s="12"/>
      <c r="KNB260" s="12"/>
      <c r="KNC260" s="12"/>
      <c r="KND260" s="12"/>
      <c r="KNE260" s="12"/>
      <c r="KNF260" s="12"/>
      <c r="KNG260" s="12"/>
      <c r="KNH260" s="12"/>
      <c r="KNI260" s="12"/>
      <c r="KNJ260" s="12"/>
      <c r="KNK260" s="12"/>
      <c r="KNL260" s="12"/>
      <c r="KNM260" s="12"/>
      <c r="KNN260" s="12"/>
      <c r="KNO260" s="12"/>
      <c r="KNP260" s="12"/>
      <c r="KNQ260" s="12"/>
      <c r="KNR260" s="12"/>
      <c r="KNS260" s="12"/>
      <c r="KNT260" s="12"/>
      <c r="KNU260" s="12"/>
      <c r="KNV260" s="12"/>
      <c r="KNW260" s="12"/>
      <c r="KNX260" s="12"/>
      <c r="KNY260" s="12"/>
      <c r="KNZ260" s="12"/>
      <c r="KOA260" s="12"/>
      <c r="KOB260" s="12"/>
      <c r="KOC260" s="12"/>
      <c r="KOD260" s="12"/>
      <c r="KOE260" s="12"/>
      <c r="KOF260" s="12"/>
      <c r="KOG260" s="12"/>
      <c r="KOH260" s="12"/>
      <c r="KOI260" s="12"/>
      <c r="KOJ260" s="12"/>
      <c r="KOK260" s="12"/>
      <c r="KOL260" s="12"/>
      <c r="KOM260" s="12"/>
      <c r="KON260" s="12"/>
      <c r="KOO260" s="12"/>
      <c r="KOP260" s="12"/>
      <c r="KOQ260" s="12"/>
      <c r="KOR260" s="12"/>
      <c r="KOS260" s="12"/>
      <c r="KOT260" s="12"/>
      <c r="KOU260" s="12"/>
      <c r="KOV260" s="12"/>
      <c r="KOW260" s="12"/>
      <c r="KOX260" s="12"/>
      <c r="KOY260" s="12"/>
      <c r="KOZ260" s="12"/>
      <c r="KPA260" s="12"/>
      <c r="KPB260" s="12"/>
      <c r="KPC260" s="12"/>
      <c r="KPD260" s="12"/>
      <c r="KPE260" s="12"/>
      <c r="KPF260" s="12"/>
      <c r="KPG260" s="12"/>
      <c r="KPH260" s="12"/>
      <c r="KPI260" s="12"/>
      <c r="KPJ260" s="12"/>
      <c r="KPK260" s="12"/>
      <c r="KPL260" s="12"/>
      <c r="KPM260" s="12"/>
      <c r="KPN260" s="12"/>
      <c r="KPO260" s="12"/>
      <c r="KPP260" s="12"/>
      <c r="KPQ260" s="12"/>
      <c r="KPR260" s="12"/>
      <c r="KPS260" s="12"/>
      <c r="KPT260" s="12"/>
      <c r="KPU260" s="12"/>
      <c r="KPV260" s="12"/>
      <c r="KPW260" s="12"/>
      <c r="KPX260" s="12"/>
      <c r="KPY260" s="12"/>
      <c r="KPZ260" s="12"/>
      <c r="KQA260" s="12"/>
      <c r="KQB260" s="12"/>
      <c r="KQC260" s="12"/>
      <c r="KQD260" s="12"/>
      <c r="KQE260" s="12"/>
      <c r="KQF260" s="12"/>
      <c r="KQG260" s="12"/>
      <c r="KQH260" s="12"/>
      <c r="KQI260" s="12"/>
      <c r="KQJ260" s="12"/>
      <c r="KQK260" s="12"/>
      <c r="KQL260" s="12"/>
      <c r="KQM260" s="12"/>
      <c r="KQN260" s="12"/>
      <c r="KQO260" s="12"/>
      <c r="KQP260" s="12"/>
      <c r="KQQ260" s="12"/>
      <c r="KQR260" s="12"/>
      <c r="KQS260" s="12"/>
      <c r="KQT260" s="12"/>
      <c r="KQU260" s="12"/>
      <c r="KQV260" s="12"/>
      <c r="KQW260" s="12"/>
      <c r="KQX260" s="12"/>
      <c r="KQY260" s="12"/>
      <c r="KQZ260" s="12"/>
      <c r="KRA260" s="12"/>
      <c r="KRB260" s="12"/>
      <c r="KRC260" s="12"/>
      <c r="KRD260" s="12"/>
      <c r="KRE260" s="12"/>
      <c r="KRF260" s="12"/>
      <c r="KRG260" s="12"/>
      <c r="KRH260" s="12"/>
      <c r="KRI260" s="12"/>
      <c r="KRJ260" s="12"/>
      <c r="KRK260" s="12"/>
      <c r="KRL260" s="12"/>
      <c r="KRM260" s="12"/>
      <c r="KRN260" s="12"/>
      <c r="KRO260" s="12"/>
      <c r="KRP260" s="12"/>
      <c r="KRQ260" s="12"/>
      <c r="KRR260" s="12"/>
      <c r="KRS260" s="12"/>
      <c r="KRT260" s="12"/>
      <c r="KRU260" s="12"/>
      <c r="KRV260" s="12"/>
      <c r="KRW260" s="12"/>
      <c r="KRX260" s="12"/>
      <c r="KRY260" s="12"/>
      <c r="KRZ260" s="12"/>
      <c r="KSA260" s="12"/>
      <c r="KSB260" s="12"/>
      <c r="KSC260" s="12"/>
      <c r="KSD260" s="12"/>
      <c r="KSE260" s="12"/>
      <c r="KSF260" s="12"/>
      <c r="KSG260" s="12"/>
      <c r="KSH260" s="12"/>
      <c r="KSI260" s="12"/>
      <c r="KSJ260" s="12"/>
      <c r="KSK260" s="12"/>
      <c r="KSL260" s="12"/>
      <c r="KSM260" s="12"/>
      <c r="KSN260" s="12"/>
      <c r="KSO260" s="12"/>
      <c r="KSP260" s="12"/>
      <c r="KSQ260" s="12"/>
      <c r="KSR260" s="12"/>
      <c r="KSS260" s="12"/>
      <c r="KST260" s="12"/>
      <c r="KSU260" s="12"/>
      <c r="KSV260" s="12"/>
      <c r="KSW260" s="12"/>
      <c r="KSX260" s="12"/>
      <c r="KSY260" s="12"/>
      <c r="KSZ260" s="12"/>
      <c r="KTA260" s="12"/>
      <c r="KTB260" s="12"/>
      <c r="KTC260" s="12"/>
      <c r="KTD260" s="12"/>
      <c r="KTE260" s="12"/>
      <c r="KTF260" s="12"/>
      <c r="KTG260" s="12"/>
      <c r="KTH260" s="12"/>
      <c r="KTI260" s="12"/>
      <c r="KTJ260" s="12"/>
      <c r="KTK260" s="12"/>
      <c r="KTL260" s="12"/>
      <c r="KTM260" s="12"/>
      <c r="KTN260" s="12"/>
      <c r="KTO260" s="12"/>
      <c r="KTP260" s="12"/>
      <c r="KTQ260" s="12"/>
      <c r="KTR260" s="12"/>
      <c r="KTS260" s="12"/>
      <c r="KTT260" s="12"/>
      <c r="KTU260" s="12"/>
      <c r="KTV260" s="12"/>
      <c r="KTW260" s="12"/>
      <c r="KTX260" s="12"/>
      <c r="KTY260" s="12"/>
      <c r="KTZ260" s="12"/>
      <c r="KUA260" s="12"/>
      <c r="KUB260" s="12"/>
      <c r="KUC260" s="12"/>
      <c r="KUD260" s="12"/>
      <c r="KUE260" s="12"/>
      <c r="KUF260" s="12"/>
      <c r="KUG260" s="12"/>
      <c r="KUH260" s="12"/>
      <c r="KUI260" s="12"/>
      <c r="KUJ260" s="12"/>
      <c r="KUK260" s="12"/>
      <c r="KUL260" s="12"/>
      <c r="KUM260" s="12"/>
      <c r="KUN260" s="12"/>
      <c r="KUO260" s="12"/>
      <c r="KUP260" s="12"/>
      <c r="KUQ260" s="12"/>
      <c r="KUR260" s="12"/>
      <c r="KUS260" s="12"/>
      <c r="KUT260" s="12"/>
      <c r="KUU260" s="12"/>
      <c r="KUV260" s="12"/>
      <c r="KUW260" s="12"/>
      <c r="KUX260" s="12"/>
      <c r="KUY260" s="12"/>
      <c r="KUZ260" s="12"/>
      <c r="KVA260" s="12"/>
      <c r="KVB260" s="12"/>
      <c r="KVC260" s="12"/>
      <c r="KVD260" s="12"/>
      <c r="KVE260" s="12"/>
      <c r="KVF260" s="12"/>
      <c r="KVG260" s="12"/>
      <c r="KVH260" s="12"/>
      <c r="KVI260" s="12"/>
      <c r="KVJ260" s="12"/>
      <c r="KVK260" s="12"/>
      <c r="KVL260" s="12"/>
      <c r="KVM260" s="12"/>
      <c r="KVN260" s="12"/>
      <c r="KVO260" s="12"/>
      <c r="KVP260" s="12"/>
      <c r="KVQ260" s="12"/>
      <c r="KVR260" s="12"/>
      <c r="KVS260" s="12"/>
      <c r="KVT260" s="12"/>
      <c r="KVU260" s="12"/>
      <c r="KVV260" s="12"/>
      <c r="KVW260" s="12"/>
      <c r="KVX260" s="12"/>
      <c r="KVY260" s="12"/>
      <c r="KVZ260" s="12"/>
      <c r="KWA260" s="12"/>
      <c r="KWB260" s="12"/>
      <c r="KWC260" s="12"/>
      <c r="KWD260" s="12"/>
      <c r="KWE260" s="12"/>
      <c r="KWF260" s="12"/>
      <c r="KWG260" s="12"/>
      <c r="KWH260" s="12"/>
      <c r="KWI260" s="12"/>
      <c r="KWJ260" s="12"/>
      <c r="KWK260" s="12"/>
      <c r="KWL260" s="12"/>
      <c r="KWM260" s="12"/>
      <c r="KWN260" s="12"/>
      <c r="KWO260" s="12"/>
      <c r="KWP260" s="12"/>
      <c r="KWQ260" s="12"/>
      <c r="KWR260" s="12"/>
      <c r="KWS260" s="12"/>
      <c r="KWT260" s="12"/>
      <c r="KWU260" s="12"/>
      <c r="KWV260" s="12"/>
      <c r="KWW260" s="12"/>
      <c r="KWX260" s="12"/>
      <c r="KWY260" s="12"/>
      <c r="KWZ260" s="12"/>
      <c r="KXA260" s="12"/>
      <c r="KXB260" s="12"/>
      <c r="KXC260" s="12"/>
      <c r="KXD260" s="12"/>
      <c r="KXE260" s="12"/>
      <c r="KXF260" s="12"/>
      <c r="KXG260" s="12"/>
      <c r="KXH260" s="12"/>
      <c r="KXI260" s="12"/>
      <c r="KXJ260" s="12"/>
      <c r="KXK260" s="12"/>
      <c r="KXL260" s="12"/>
      <c r="KXM260" s="12"/>
      <c r="KXN260" s="12"/>
      <c r="KXO260" s="12"/>
      <c r="KXP260" s="12"/>
      <c r="KXQ260" s="12"/>
      <c r="KXR260" s="12"/>
      <c r="KXS260" s="12"/>
      <c r="KXT260" s="12"/>
      <c r="KXU260" s="12"/>
      <c r="KXV260" s="12"/>
      <c r="KXW260" s="12"/>
      <c r="KXX260" s="12"/>
      <c r="KXY260" s="12"/>
      <c r="KXZ260" s="12"/>
      <c r="KYA260" s="12"/>
      <c r="KYB260" s="12"/>
      <c r="KYC260" s="12"/>
      <c r="KYD260" s="12"/>
      <c r="KYE260" s="12"/>
      <c r="KYF260" s="12"/>
      <c r="KYG260" s="12"/>
      <c r="KYH260" s="12"/>
      <c r="KYI260" s="12"/>
      <c r="KYJ260" s="12"/>
      <c r="KYK260" s="12"/>
      <c r="KYL260" s="12"/>
      <c r="KYM260" s="12"/>
      <c r="KYN260" s="12"/>
      <c r="KYO260" s="12"/>
      <c r="KYP260" s="12"/>
      <c r="KYQ260" s="12"/>
      <c r="KYR260" s="12"/>
      <c r="KYS260" s="12"/>
      <c r="KYT260" s="12"/>
      <c r="KYU260" s="12"/>
      <c r="KYV260" s="12"/>
      <c r="KYW260" s="12"/>
      <c r="KYX260" s="12"/>
      <c r="KYY260" s="12"/>
      <c r="KYZ260" s="12"/>
      <c r="KZA260" s="12"/>
      <c r="KZB260" s="12"/>
      <c r="KZC260" s="12"/>
      <c r="KZD260" s="12"/>
      <c r="KZE260" s="12"/>
      <c r="KZF260" s="12"/>
      <c r="KZG260" s="12"/>
      <c r="KZH260" s="12"/>
      <c r="KZI260" s="12"/>
      <c r="KZJ260" s="12"/>
      <c r="KZK260" s="12"/>
      <c r="KZL260" s="12"/>
      <c r="KZM260" s="12"/>
      <c r="KZN260" s="12"/>
      <c r="KZO260" s="12"/>
      <c r="KZP260" s="12"/>
      <c r="KZQ260" s="12"/>
      <c r="KZR260" s="12"/>
      <c r="KZS260" s="12"/>
      <c r="KZT260" s="12"/>
      <c r="KZU260" s="12"/>
      <c r="KZV260" s="12"/>
      <c r="KZW260" s="12"/>
      <c r="KZX260" s="12"/>
      <c r="KZY260" s="12"/>
      <c r="KZZ260" s="12"/>
      <c r="LAA260" s="12"/>
      <c r="LAB260" s="12"/>
      <c r="LAC260" s="12"/>
      <c r="LAD260" s="12"/>
      <c r="LAE260" s="12"/>
      <c r="LAF260" s="12"/>
      <c r="LAG260" s="12"/>
      <c r="LAH260" s="12"/>
      <c r="LAI260" s="12"/>
      <c r="LAJ260" s="12"/>
      <c r="LAK260" s="12"/>
      <c r="LAL260" s="12"/>
      <c r="LAM260" s="12"/>
      <c r="LAN260" s="12"/>
      <c r="LAO260" s="12"/>
      <c r="LAP260" s="12"/>
      <c r="LAQ260" s="12"/>
      <c r="LAR260" s="12"/>
      <c r="LAS260" s="12"/>
      <c r="LAT260" s="12"/>
      <c r="LAU260" s="12"/>
      <c r="LAV260" s="12"/>
      <c r="LAW260" s="12"/>
      <c r="LAX260" s="12"/>
      <c r="LAY260" s="12"/>
      <c r="LAZ260" s="12"/>
      <c r="LBA260" s="12"/>
      <c r="LBB260" s="12"/>
      <c r="LBC260" s="12"/>
      <c r="LBD260" s="12"/>
      <c r="LBE260" s="12"/>
      <c r="LBF260" s="12"/>
      <c r="LBG260" s="12"/>
      <c r="LBH260" s="12"/>
      <c r="LBI260" s="12"/>
      <c r="LBJ260" s="12"/>
      <c r="LBK260" s="12"/>
      <c r="LBL260" s="12"/>
      <c r="LBM260" s="12"/>
      <c r="LBN260" s="12"/>
      <c r="LBO260" s="12"/>
      <c r="LBP260" s="12"/>
      <c r="LBQ260" s="12"/>
      <c r="LBR260" s="12"/>
      <c r="LBS260" s="12"/>
      <c r="LBT260" s="12"/>
      <c r="LBU260" s="12"/>
      <c r="LBV260" s="12"/>
      <c r="LBW260" s="12"/>
      <c r="LBX260" s="12"/>
      <c r="LBY260" s="12"/>
      <c r="LBZ260" s="12"/>
      <c r="LCA260" s="12"/>
      <c r="LCB260" s="12"/>
      <c r="LCC260" s="12"/>
      <c r="LCD260" s="12"/>
      <c r="LCE260" s="12"/>
      <c r="LCF260" s="12"/>
      <c r="LCG260" s="12"/>
      <c r="LCH260" s="12"/>
      <c r="LCI260" s="12"/>
      <c r="LCJ260" s="12"/>
      <c r="LCK260" s="12"/>
      <c r="LCL260" s="12"/>
      <c r="LCM260" s="12"/>
      <c r="LCN260" s="12"/>
      <c r="LCO260" s="12"/>
      <c r="LCP260" s="12"/>
      <c r="LCQ260" s="12"/>
      <c r="LCR260" s="12"/>
      <c r="LCS260" s="12"/>
      <c r="LCT260" s="12"/>
      <c r="LCU260" s="12"/>
      <c r="LCV260" s="12"/>
      <c r="LCW260" s="12"/>
      <c r="LCX260" s="12"/>
      <c r="LCY260" s="12"/>
      <c r="LCZ260" s="12"/>
      <c r="LDA260" s="12"/>
      <c r="LDB260" s="12"/>
      <c r="LDC260" s="12"/>
      <c r="LDD260" s="12"/>
      <c r="LDE260" s="12"/>
      <c r="LDF260" s="12"/>
      <c r="LDG260" s="12"/>
      <c r="LDH260" s="12"/>
      <c r="LDI260" s="12"/>
      <c r="LDJ260" s="12"/>
      <c r="LDK260" s="12"/>
      <c r="LDL260" s="12"/>
      <c r="LDM260" s="12"/>
      <c r="LDN260" s="12"/>
      <c r="LDO260" s="12"/>
      <c r="LDP260" s="12"/>
      <c r="LDQ260" s="12"/>
      <c r="LDR260" s="12"/>
      <c r="LDS260" s="12"/>
      <c r="LDT260" s="12"/>
      <c r="LDU260" s="12"/>
      <c r="LDV260" s="12"/>
      <c r="LDW260" s="12"/>
      <c r="LDX260" s="12"/>
      <c r="LDY260" s="12"/>
      <c r="LDZ260" s="12"/>
      <c r="LEA260" s="12"/>
      <c r="LEB260" s="12"/>
      <c r="LEC260" s="12"/>
      <c r="LED260" s="12"/>
      <c r="LEE260" s="12"/>
      <c r="LEF260" s="12"/>
      <c r="LEG260" s="12"/>
      <c r="LEH260" s="12"/>
      <c r="LEI260" s="12"/>
      <c r="LEJ260" s="12"/>
      <c r="LEK260" s="12"/>
      <c r="LEL260" s="12"/>
      <c r="LEM260" s="12"/>
      <c r="LEN260" s="12"/>
      <c r="LEO260" s="12"/>
      <c r="LEP260" s="12"/>
      <c r="LEQ260" s="12"/>
      <c r="LER260" s="12"/>
      <c r="LES260" s="12"/>
      <c r="LET260" s="12"/>
      <c r="LEU260" s="12"/>
      <c r="LEV260" s="12"/>
      <c r="LEW260" s="12"/>
      <c r="LEX260" s="12"/>
      <c r="LEY260" s="12"/>
      <c r="LEZ260" s="12"/>
      <c r="LFA260" s="12"/>
      <c r="LFB260" s="12"/>
      <c r="LFC260" s="12"/>
      <c r="LFD260" s="12"/>
      <c r="LFE260" s="12"/>
      <c r="LFF260" s="12"/>
      <c r="LFG260" s="12"/>
      <c r="LFH260" s="12"/>
      <c r="LFI260" s="12"/>
      <c r="LFJ260" s="12"/>
      <c r="LFK260" s="12"/>
      <c r="LFL260" s="12"/>
      <c r="LFM260" s="12"/>
      <c r="LFN260" s="12"/>
      <c r="LFO260" s="12"/>
      <c r="LFP260" s="12"/>
      <c r="LFQ260" s="12"/>
      <c r="LFR260" s="12"/>
      <c r="LFS260" s="12"/>
      <c r="LFT260" s="12"/>
      <c r="LFU260" s="12"/>
      <c r="LFV260" s="12"/>
      <c r="LFW260" s="12"/>
      <c r="LFX260" s="12"/>
      <c r="LFY260" s="12"/>
      <c r="LFZ260" s="12"/>
      <c r="LGA260" s="12"/>
      <c r="LGB260" s="12"/>
      <c r="LGC260" s="12"/>
      <c r="LGD260" s="12"/>
      <c r="LGE260" s="12"/>
      <c r="LGF260" s="12"/>
      <c r="LGG260" s="12"/>
      <c r="LGH260" s="12"/>
      <c r="LGI260" s="12"/>
      <c r="LGJ260" s="12"/>
      <c r="LGK260" s="12"/>
      <c r="LGL260" s="12"/>
      <c r="LGM260" s="12"/>
      <c r="LGN260" s="12"/>
      <c r="LGO260" s="12"/>
      <c r="LGP260" s="12"/>
      <c r="LGQ260" s="12"/>
      <c r="LGR260" s="12"/>
      <c r="LGS260" s="12"/>
      <c r="LGT260" s="12"/>
      <c r="LGU260" s="12"/>
      <c r="LGV260" s="12"/>
      <c r="LGW260" s="12"/>
      <c r="LGX260" s="12"/>
      <c r="LGY260" s="12"/>
      <c r="LGZ260" s="12"/>
      <c r="LHA260" s="12"/>
      <c r="LHB260" s="12"/>
      <c r="LHC260" s="12"/>
      <c r="LHD260" s="12"/>
      <c r="LHE260" s="12"/>
      <c r="LHF260" s="12"/>
      <c r="LHG260" s="12"/>
      <c r="LHH260" s="12"/>
      <c r="LHI260" s="12"/>
      <c r="LHJ260" s="12"/>
      <c r="LHK260" s="12"/>
      <c r="LHL260" s="12"/>
      <c r="LHM260" s="12"/>
      <c r="LHN260" s="12"/>
      <c r="LHO260" s="12"/>
      <c r="LHP260" s="12"/>
      <c r="LHQ260" s="12"/>
      <c r="LHR260" s="12"/>
      <c r="LHS260" s="12"/>
      <c r="LHT260" s="12"/>
      <c r="LHU260" s="12"/>
      <c r="LHV260" s="12"/>
      <c r="LHW260" s="12"/>
      <c r="LHX260" s="12"/>
      <c r="LHY260" s="12"/>
      <c r="LHZ260" s="12"/>
      <c r="LIA260" s="12"/>
      <c r="LIB260" s="12"/>
      <c r="LIC260" s="12"/>
      <c r="LID260" s="12"/>
      <c r="LIE260" s="12"/>
      <c r="LIF260" s="12"/>
      <c r="LIG260" s="12"/>
      <c r="LIH260" s="12"/>
      <c r="LII260" s="12"/>
      <c r="LIJ260" s="12"/>
      <c r="LIK260" s="12"/>
      <c r="LIL260" s="12"/>
      <c r="LIM260" s="12"/>
      <c r="LIN260" s="12"/>
      <c r="LIO260" s="12"/>
      <c r="LIP260" s="12"/>
      <c r="LIQ260" s="12"/>
      <c r="LIR260" s="12"/>
      <c r="LIS260" s="12"/>
      <c r="LIT260" s="12"/>
      <c r="LIU260" s="12"/>
      <c r="LIV260" s="12"/>
      <c r="LIW260" s="12"/>
      <c r="LIX260" s="12"/>
      <c r="LIY260" s="12"/>
      <c r="LIZ260" s="12"/>
      <c r="LJA260" s="12"/>
      <c r="LJB260" s="12"/>
      <c r="LJC260" s="12"/>
      <c r="LJD260" s="12"/>
      <c r="LJE260" s="12"/>
      <c r="LJF260" s="12"/>
      <c r="LJG260" s="12"/>
      <c r="LJH260" s="12"/>
      <c r="LJI260" s="12"/>
      <c r="LJJ260" s="12"/>
      <c r="LJK260" s="12"/>
      <c r="LJL260" s="12"/>
      <c r="LJM260" s="12"/>
      <c r="LJN260" s="12"/>
      <c r="LJO260" s="12"/>
      <c r="LJP260" s="12"/>
      <c r="LJQ260" s="12"/>
      <c r="LJR260" s="12"/>
      <c r="LJS260" s="12"/>
      <c r="LJT260" s="12"/>
      <c r="LJU260" s="12"/>
      <c r="LJV260" s="12"/>
      <c r="LJW260" s="12"/>
      <c r="LJX260" s="12"/>
      <c r="LJY260" s="12"/>
      <c r="LJZ260" s="12"/>
      <c r="LKA260" s="12"/>
      <c r="LKB260" s="12"/>
      <c r="LKC260" s="12"/>
      <c r="LKD260" s="12"/>
      <c r="LKE260" s="12"/>
      <c r="LKF260" s="12"/>
      <c r="LKG260" s="12"/>
      <c r="LKH260" s="12"/>
      <c r="LKI260" s="12"/>
      <c r="LKJ260" s="12"/>
      <c r="LKK260" s="12"/>
      <c r="LKL260" s="12"/>
      <c r="LKM260" s="12"/>
      <c r="LKN260" s="12"/>
      <c r="LKO260" s="12"/>
      <c r="LKP260" s="12"/>
      <c r="LKQ260" s="12"/>
      <c r="LKR260" s="12"/>
      <c r="LKS260" s="12"/>
      <c r="LKT260" s="12"/>
      <c r="LKU260" s="12"/>
      <c r="LKV260" s="12"/>
      <c r="LKW260" s="12"/>
      <c r="LKX260" s="12"/>
      <c r="LKY260" s="12"/>
      <c r="LKZ260" s="12"/>
      <c r="LLA260" s="12"/>
      <c r="LLB260" s="12"/>
      <c r="LLC260" s="12"/>
      <c r="LLD260" s="12"/>
      <c r="LLE260" s="12"/>
      <c r="LLF260" s="12"/>
      <c r="LLG260" s="12"/>
      <c r="LLH260" s="12"/>
      <c r="LLI260" s="12"/>
      <c r="LLJ260" s="12"/>
      <c r="LLK260" s="12"/>
      <c r="LLL260" s="12"/>
      <c r="LLM260" s="12"/>
      <c r="LLN260" s="12"/>
      <c r="LLO260" s="12"/>
      <c r="LLP260" s="12"/>
      <c r="LLQ260" s="12"/>
      <c r="LLR260" s="12"/>
      <c r="LLS260" s="12"/>
      <c r="LLT260" s="12"/>
      <c r="LLU260" s="12"/>
      <c r="LLV260" s="12"/>
      <c r="LLW260" s="12"/>
      <c r="LLX260" s="12"/>
      <c r="LLY260" s="12"/>
      <c r="LLZ260" s="12"/>
      <c r="LMA260" s="12"/>
      <c r="LMB260" s="12"/>
      <c r="LMC260" s="12"/>
      <c r="LMD260" s="12"/>
      <c r="LME260" s="12"/>
      <c r="LMF260" s="12"/>
      <c r="LMG260" s="12"/>
      <c r="LMH260" s="12"/>
      <c r="LMI260" s="12"/>
      <c r="LMJ260" s="12"/>
      <c r="LMK260" s="12"/>
      <c r="LML260" s="12"/>
      <c r="LMM260" s="12"/>
      <c r="LMN260" s="12"/>
      <c r="LMO260" s="12"/>
      <c r="LMP260" s="12"/>
      <c r="LMQ260" s="12"/>
      <c r="LMR260" s="12"/>
      <c r="LMS260" s="12"/>
      <c r="LMT260" s="12"/>
      <c r="LMU260" s="12"/>
      <c r="LMV260" s="12"/>
      <c r="LMW260" s="12"/>
      <c r="LMX260" s="12"/>
      <c r="LMY260" s="12"/>
      <c r="LMZ260" s="12"/>
      <c r="LNA260" s="12"/>
      <c r="LNB260" s="12"/>
      <c r="LNC260" s="12"/>
      <c r="LND260" s="12"/>
      <c r="LNE260" s="12"/>
      <c r="LNF260" s="12"/>
      <c r="LNG260" s="12"/>
      <c r="LNH260" s="12"/>
      <c r="LNI260" s="12"/>
      <c r="LNJ260" s="12"/>
      <c r="LNK260" s="12"/>
      <c r="LNL260" s="12"/>
      <c r="LNM260" s="12"/>
      <c r="LNN260" s="12"/>
      <c r="LNO260" s="12"/>
      <c r="LNP260" s="12"/>
      <c r="LNQ260" s="12"/>
      <c r="LNR260" s="12"/>
      <c r="LNS260" s="12"/>
      <c r="LNT260" s="12"/>
      <c r="LNU260" s="12"/>
      <c r="LNV260" s="12"/>
      <c r="LNW260" s="12"/>
      <c r="LNX260" s="12"/>
      <c r="LNY260" s="12"/>
      <c r="LNZ260" s="12"/>
      <c r="LOA260" s="12"/>
      <c r="LOB260" s="12"/>
      <c r="LOC260" s="12"/>
      <c r="LOD260" s="12"/>
      <c r="LOE260" s="12"/>
      <c r="LOF260" s="12"/>
      <c r="LOG260" s="12"/>
      <c r="LOH260" s="12"/>
      <c r="LOI260" s="12"/>
      <c r="LOJ260" s="12"/>
      <c r="LOK260" s="12"/>
      <c r="LOL260" s="12"/>
      <c r="LOM260" s="12"/>
      <c r="LON260" s="12"/>
      <c r="LOO260" s="12"/>
      <c r="LOP260" s="12"/>
      <c r="LOQ260" s="12"/>
      <c r="LOR260" s="12"/>
      <c r="LOS260" s="12"/>
      <c r="LOT260" s="12"/>
      <c r="LOU260" s="12"/>
      <c r="LOV260" s="12"/>
      <c r="LOW260" s="12"/>
      <c r="LOX260" s="12"/>
      <c r="LOY260" s="12"/>
      <c r="LOZ260" s="12"/>
      <c r="LPA260" s="12"/>
      <c r="LPB260" s="12"/>
      <c r="LPC260" s="12"/>
      <c r="LPD260" s="12"/>
      <c r="LPE260" s="12"/>
      <c r="LPF260" s="12"/>
      <c r="LPG260" s="12"/>
      <c r="LPH260" s="12"/>
      <c r="LPI260" s="12"/>
      <c r="LPJ260" s="12"/>
      <c r="LPK260" s="12"/>
      <c r="LPL260" s="12"/>
      <c r="LPM260" s="12"/>
      <c r="LPN260" s="12"/>
      <c r="LPO260" s="12"/>
      <c r="LPP260" s="12"/>
      <c r="LPQ260" s="12"/>
      <c r="LPR260" s="12"/>
      <c r="LPS260" s="12"/>
      <c r="LPT260" s="12"/>
      <c r="LPU260" s="12"/>
      <c r="LPV260" s="12"/>
      <c r="LPW260" s="12"/>
      <c r="LPX260" s="12"/>
      <c r="LPY260" s="12"/>
      <c r="LPZ260" s="12"/>
      <c r="LQA260" s="12"/>
      <c r="LQB260" s="12"/>
      <c r="LQC260" s="12"/>
      <c r="LQD260" s="12"/>
      <c r="LQE260" s="12"/>
      <c r="LQF260" s="12"/>
      <c r="LQG260" s="12"/>
      <c r="LQH260" s="12"/>
      <c r="LQI260" s="12"/>
      <c r="LQJ260" s="12"/>
      <c r="LQK260" s="12"/>
      <c r="LQL260" s="12"/>
      <c r="LQM260" s="12"/>
      <c r="LQN260" s="12"/>
      <c r="LQO260" s="12"/>
      <c r="LQP260" s="12"/>
      <c r="LQQ260" s="12"/>
      <c r="LQR260" s="12"/>
      <c r="LQS260" s="12"/>
      <c r="LQT260" s="12"/>
      <c r="LQU260" s="12"/>
      <c r="LQV260" s="12"/>
      <c r="LQW260" s="12"/>
      <c r="LQX260" s="12"/>
      <c r="LQY260" s="12"/>
      <c r="LQZ260" s="12"/>
      <c r="LRA260" s="12"/>
      <c r="LRB260" s="12"/>
      <c r="LRC260" s="12"/>
      <c r="LRD260" s="12"/>
      <c r="LRE260" s="12"/>
      <c r="LRF260" s="12"/>
      <c r="LRG260" s="12"/>
      <c r="LRH260" s="12"/>
      <c r="LRI260" s="12"/>
      <c r="LRJ260" s="12"/>
      <c r="LRK260" s="12"/>
      <c r="LRL260" s="12"/>
      <c r="LRM260" s="12"/>
      <c r="LRN260" s="12"/>
      <c r="LRO260" s="12"/>
      <c r="LRP260" s="12"/>
      <c r="LRQ260" s="12"/>
      <c r="LRR260" s="12"/>
      <c r="LRS260" s="12"/>
      <c r="LRT260" s="12"/>
      <c r="LRU260" s="12"/>
      <c r="LRV260" s="12"/>
      <c r="LRW260" s="12"/>
      <c r="LRX260" s="12"/>
      <c r="LRY260" s="12"/>
      <c r="LRZ260" s="12"/>
      <c r="LSA260" s="12"/>
      <c r="LSB260" s="12"/>
      <c r="LSC260" s="12"/>
      <c r="LSD260" s="12"/>
      <c r="LSE260" s="12"/>
      <c r="LSF260" s="12"/>
      <c r="LSG260" s="12"/>
      <c r="LSH260" s="12"/>
      <c r="LSI260" s="12"/>
      <c r="LSJ260" s="12"/>
      <c r="LSK260" s="12"/>
      <c r="LSL260" s="12"/>
      <c r="LSM260" s="12"/>
      <c r="LSN260" s="12"/>
      <c r="LSO260" s="12"/>
      <c r="LSP260" s="12"/>
      <c r="LSQ260" s="12"/>
      <c r="LSR260" s="12"/>
      <c r="LSS260" s="12"/>
      <c r="LST260" s="12"/>
      <c r="LSU260" s="12"/>
      <c r="LSV260" s="12"/>
      <c r="LSW260" s="12"/>
      <c r="LSX260" s="12"/>
      <c r="LSY260" s="12"/>
      <c r="LSZ260" s="12"/>
      <c r="LTA260" s="12"/>
      <c r="LTB260" s="12"/>
      <c r="LTC260" s="12"/>
      <c r="LTD260" s="12"/>
      <c r="LTE260" s="12"/>
      <c r="LTF260" s="12"/>
      <c r="LTG260" s="12"/>
      <c r="LTH260" s="12"/>
      <c r="LTI260" s="12"/>
      <c r="LTJ260" s="12"/>
      <c r="LTK260" s="12"/>
      <c r="LTL260" s="12"/>
      <c r="LTM260" s="12"/>
      <c r="LTN260" s="12"/>
      <c r="LTO260" s="12"/>
      <c r="LTP260" s="12"/>
      <c r="LTQ260" s="12"/>
      <c r="LTR260" s="12"/>
      <c r="LTS260" s="12"/>
      <c r="LTT260" s="12"/>
      <c r="LTU260" s="12"/>
      <c r="LTV260" s="12"/>
      <c r="LTW260" s="12"/>
      <c r="LTX260" s="12"/>
      <c r="LTY260" s="12"/>
      <c r="LTZ260" s="12"/>
      <c r="LUA260" s="12"/>
      <c r="LUB260" s="12"/>
      <c r="LUC260" s="12"/>
      <c r="LUD260" s="12"/>
      <c r="LUE260" s="12"/>
      <c r="LUF260" s="12"/>
      <c r="LUG260" s="12"/>
      <c r="LUH260" s="12"/>
      <c r="LUI260" s="12"/>
      <c r="LUJ260" s="12"/>
      <c r="LUK260" s="12"/>
      <c r="LUL260" s="12"/>
      <c r="LUM260" s="12"/>
      <c r="LUN260" s="12"/>
      <c r="LUO260" s="12"/>
      <c r="LUP260" s="12"/>
      <c r="LUQ260" s="12"/>
      <c r="LUR260" s="12"/>
      <c r="LUS260" s="12"/>
      <c r="LUT260" s="12"/>
      <c r="LUU260" s="12"/>
      <c r="LUV260" s="12"/>
      <c r="LUW260" s="12"/>
      <c r="LUX260" s="12"/>
      <c r="LUY260" s="12"/>
      <c r="LUZ260" s="12"/>
      <c r="LVA260" s="12"/>
      <c r="LVB260" s="12"/>
      <c r="LVC260" s="12"/>
      <c r="LVD260" s="12"/>
      <c r="LVE260" s="12"/>
      <c r="LVF260" s="12"/>
      <c r="LVG260" s="12"/>
      <c r="LVH260" s="12"/>
      <c r="LVI260" s="12"/>
      <c r="LVJ260" s="12"/>
      <c r="LVK260" s="12"/>
      <c r="LVL260" s="12"/>
      <c r="LVM260" s="12"/>
      <c r="LVN260" s="12"/>
      <c r="LVO260" s="12"/>
      <c r="LVP260" s="12"/>
      <c r="LVQ260" s="12"/>
      <c r="LVR260" s="12"/>
      <c r="LVS260" s="12"/>
      <c r="LVT260" s="12"/>
      <c r="LVU260" s="12"/>
      <c r="LVV260" s="12"/>
      <c r="LVW260" s="12"/>
      <c r="LVX260" s="12"/>
      <c r="LVY260" s="12"/>
      <c r="LVZ260" s="12"/>
      <c r="LWA260" s="12"/>
      <c r="LWB260" s="12"/>
      <c r="LWC260" s="12"/>
      <c r="LWD260" s="12"/>
      <c r="LWE260" s="12"/>
      <c r="LWF260" s="12"/>
      <c r="LWG260" s="12"/>
      <c r="LWH260" s="12"/>
      <c r="LWI260" s="12"/>
      <c r="LWJ260" s="12"/>
      <c r="LWK260" s="12"/>
      <c r="LWL260" s="12"/>
      <c r="LWM260" s="12"/>
      <c r="LWN260" s="12"/>
      <c r="LWO260" s="12"/>
      <c r="LWP260" s="12"/>
      <c r="LWQ260" s="12"/>
      <c r="LWR260" s="12"/>
      <c r="LWS260" s="12"/>
      <c r="LWT260" s="12"/>
      <c r="LWU260" s="12"/>
      <c r="LWV260" s="12"/>
      <c r="LWW260" s="12"/>
      <c r="LWX260" s="12"/>
      <c r="LWY260" s="12"/>
      <c r="LWZ260" s="12"/>
      <c r="LXA260" s="12"/>
      <c r="LXB260" s="12"/>
      <c r="LXC260" s="12"/>
      <c r="LXD260" s="12"/>
      <c r="LXE260" s="12"/>
      <c r="LXF260" s="12"/>
      <c r="LXG260" s="12"/>
      <c r="LXH260" s="12"/>
      <c r="LXI260" s="12"/>
      <c r="LXJ260" s="12"/>
      <c r="LXK260" s="12"/>
      <c r="LXL260" s="12"/>
      <c r="LXM260" s="12"/>
      <c r="LXN260" s="12"/>
      <c r="LXO260" s="12"/>
      <c r="LXP260" s="12"/>
      <c r="LXQ260" s="12"/>
      <c r="LXR260" s="12"/>
      <c r="LXS260" s="12"/>
      <c r="LXT260" s="12"/>
      <c r="LXU260" s="12"/>
      <c r="LXV260" s="12"/>
      <c r="LXW260" s="12"/>
      <c r="LXX260" s="12"/>
      <c r="LXY260" s="12"/>
      <c r="LXZ260" s="12"/>
      <c r="LYA260" s="12"/>
      <c r="LYB260" s="12"/>
      <c r="LYC260" s="12"/>
      <c r="LYD260" s="12"/>
      <c r="LYE260" s="12"/>
      <c r="LYF260" s="12"/>
      <c r="LYG260" s="12"/>
      <c r="LYH260" s="12"/>
      <c r="LYI260" s="12"/>
      <c r="LYJ260" s="12"/>
      <c r="LYK260" s="12"/>
      <c r="LYL260" s="12"/>
      <c r="LYM260" s="12"/>
      <c r="LYN260" s="12"/>
      <c r="LYO260" s="12"/>
      <c r="LYP260" s="12"/>
      <c r="LYQ260" s="12"/>
      <c r="LYR260" s="12"/>
      <c r="LYS260" s="12"/>
      <c r="LYT260" s="12"/>
      <c r="LYU260" s="12"/>
      <c r="LYV260" s="12"/>
      <c r="LYW260" s="12"/>
      <c r="LYX260" s="12"/>
      <c r="LYY260" s="12"/>
      <c r="LYZ260" s="12"/>
      <c r="LZA260" s="12"/>
      <c r="LZB260" s="12"/>
      <c r="LZC260" s="12"/>
      <c r="LZD260" s="12"/>
      <c r="LZE260" s="12"/>
      <c r="LZF260" s="12"/>
      <c r="LZG260" s="12"/>
      <c r="LZH260" s="12"/>
      <c r="LZI260" s="12"/>
      <c r="LZJ260" s="12"/>
      <c r="LZK260" s="12"/>
      <c r="LZL260" s="12"/>
      <c r="LZM260" s="12"/>
      <c r="LZN260" s="12"/>
      <c r="LZO260" s="12"/>
      <c r="LZP260" s="12"/>
      <c r="LZQ260" s="12"/>
      <c r="LZR260" s="12"/>
      <c r="LZS260" s="12"/>
      <c r="LZT260" s="12"/>
      <c r="LZU260" s="12"/>
      <c r="LZV260" s="12"/>
      <c r="LZW260" s="12"/>
      <c r="LZX260" s="12"/>
      <c r="LZY260" s="12"/>
      <c r="LZZ260" s="12"/>
      <c r="MAA260" s="12"/>
      <c r="MAB260" s="12"/>
      <c r="MAC260" s="12"/>
      <c r="MAD260" s="12"/>
      <c r="MAE260" s="12"/>
      <c r="MAF260" s="12"/>
      <c r="MAG260" s="12"/>
      <c r="MAH260" s="12"/>
      <c r="MAI260" s="12"/>
      <c r="MAJ260" s="12"/>
      <c r="MAK260" s="12"/>
      <c r="MAL260" s="12"/>
      <c r="MAM260" s="12"/>
      <c r="MAN260" s="12"/>
      <c r="MAO260" s="12"/>
      <c r="MAP260" s="12"/>
      <c r="MAQ260" s="12"/>
      <c r="MAR260" s="12"/>
      <c r="MAS260" s="12"/>
      <c r="MAT260" s="12"/>
      <c r="MAU260" s="12"/>
      <c r="MAV260" s="12"/>
      <c r="MAW260" s="12"/>
      <c r="MAX260" s="12"/>
      <c r="MAY260" s="12"/>
      <c r="MAZ260" s="12"/>
      <c r="MBA260" s="12"/>
      <c r="MBB260" s="12"/>
      <c r="MBC260" s="12"/>
      <c r="MBD260" s="12"/>
      <c r="MBE260" s="12"/>
      <c r="MBF260" s="12"/>
      <c r="MBG260" s="12"/>
      <c r="MBH260" s="12"/>
      <c r="MBI260" s="12"/>
      <c r="MBJ260" s="12"/>
      <c r="MBK260" s="12"/>
      <c r="MBL260" s="12"/>
      <c r="MBM260" s="12"/>
      <c r="MBN260" s="12"/>
      <c r="MBO260" s="12"/>
      <c r="MBP260" s="12"/>
      <c r="MBQ260" s="12"/>
      <c r="MBR260" s="12"/>
      <c r="MBS260" s="12"/>
      <c r="MBT260" s="12"/>
      <c r="MBU260" s="12"/>
      <c r="MBV260" s="12"/>
      <c r="MBW260" s="12"/>
      <c r="MBX260" s="12"/>
      <c r="MBY260" s="12"/>
      <c r="MBZ260" s="12"/>
      <c r="MCA260" s="12"/>
      <c r="MCB260" s="12"/>
      <c r="MCC260" s="12"/>
      <c r="MCD260" s="12"/>
      <c r="MCE260" s="12"/>
      <c r="MCF260" s="12"/>
      <c r="MCG260" s="12"/>
      <c r="MCH260" s="12"/>
      <c r="MCI260" s="12"/>
      <c r="MCJ260" s="12"/>
      <c r="MCK260" s="12"/>
      <c r="MCL260" s="12"/>
      <c r="MCM260" s="12"/>
      <c r="MCN260" s="12"/>
      <c r="MCO260" s="12"/>
      <c r="MCP260" s="12"/>
      <c r="MCQ260" s="12"/>
      <c r="MCR260" s="12"/>
      <c r="MCS260" s="12"/>
      <c r="MCT260" s="12"/>
      <c r="MCU260" s="12"/>
      <c r="MCV260" s="12"/>
      <c r="MCW260" s="12"/>
      <c r="MCX260" s="12"/>
      <c r="MCY260" s="12"/>
      <c r="MCZ260" s="12"/>
      <c r="MDA260" s="12"/>
      <c r="MDB260" s="12"/>
      <c r="MDC260" s="12"/>
      <c r="MDD260" s="12"/>
      <c r="MDE260" s="12"/>
      <c r="MDF260" s="12"/>
      <c r="MDG260" s="12"/>
      <c r="MDH260" s="12"/>
      <c r="MDI260" s="12"/>
      <c r="MDJ260" s="12"/>
      <c r="MDK260" s="12"/>
      <c r="MDL260" s="12"/>
      <c r="MDM260" s="12"/>
      <c r="MDN260" s="12"/>
      <c r="MDO260" s="12"/>
      <c r="MDP260" s="12"/>
      <c r="MDQ260" s="12"/>
      <c r="MDR260" s="12"/>
      <c r="MDS260" s="12"/>
      <c r="MDT260" s="12"/>
      <c r="MDU260" s="12"/>
      <c r="MDV260" s="12"/>
      <c r="MDW260" s="12"/>
      <c r="MDX260" s="12"/>
      <c r="MDY260" s="12"/>
      <c r="MDZ260" s="12"/>
      <c r="MEA260" s="12"/>
      <c r="MEB260" s="12"/>
      <c r="MEC260" s="12"/>
      <c r="MED260" s="12"/>
      <c r="MEE260" s="12"/>
      <c r="MEF260" s="12"/>
      <c r="MEG260" s="12"/>
      <c r="MEH260" s="12"/>
      <c r="MEI260" s="12"/>
      <c r="MEJ260" s="12"/>
      <c r="MEK260" s="12"/>
      <c r="MEL260" s="12"/>
      <c r="MEM260" s="12"/>
      <c r="MEN260" s="12"/>
      <c r="MEO260" s="12"/>
      <c r="MEP260" s="12"/>
      <c r="MEQ260" s="12"/>
      <c r="MER260" s="12"/>
      <c r="MES260" s="12"/>
      <c r="MET260" s="12"/>
      <c r="MEU260" s="12"/>
      <c r="MEV260" s="12"/>
      <c r="MEW260" s="12"/>
      <c r="MEX260" s="12"/>
      <c r="MEY260" s="12"/>
      <c r="MEZ260" s="12"/>
      <c r="MFA260" s="12"/>
      <c r="MFB260" s="12"/>
      <c r="MFC260" s="12"/>
      <c r="MFD260" s="12"/>
      <c r="MFE260" s="12"/>
      <c r="MFF260" s="12"/>
      <c r="MFG260" s="12"/>
      <c r="MFH260" s="12"/>
      <c r="MFI260" s="12"/>
      <c r="MFJ260" s="12"/>
      <c r="MFK260" s="12"/>
      <c r="MFL260" s="12"/>
      <c r="MFM260" s="12"/>
      <c r="MFN260" s="12"/>
      <c r="MFO260" s="12"/>
      <c r="MFP260" s="12"/>
      <c r="MFQ260" s="12"/>
      <c r="MFR260" s="12"/>
      <c r="MFS260" s="12"/>
      <c r="MFT260" s="12"/>
      <c r="MFU260" s="12"/>
      <c r="MFV260" s="12"/>
      <c r="MFW260" s="12"/>
      <c r="MFX260" s="12"/>
      <c r="MFY260" s="12"/>
      <c r="MFZ260" s="12"/>
      <c r="MGA260" s="12"/>
      <c r="MGB260" s="12"/>
      <c r="MGC260" s="12"/>
      <c r="MGD260" s="12"/>
      <c r="MGE260" s="12"/>
      <c r="MGF260" s="12"/>
      <c r="MGG260" s="12"/>
      <c r="MGH260" s="12"/>
      <c r="MGI260" s="12"/>
      <c r="MGJ260" s="12"/>
      <c r="MGK260" s="12"/>
      <c r="MGL260" s="12"/>
      <c r="MGM260" s="12"/>
      <c r="MGN260" s="12"/>
      <c r="MGO260" s="12"/>
      <c r="MGP260" s="12"/>
      <c r="MGQ260" s="12"/>
      <c r="MGR260" s="12"/>
      <c r="MGS260" s="12"/>
      <c r="MGT260" s="12"/>
      <c r="MGU260" s="12"/>
      <c r="MGV260" s="12"/>
      <c r="MGW260" s="12"/>
      <c r="MGX260" s="12"/>
      <c r="MGY260" s="12"/>
      <c r="MGZ260" s="12"/>
      <c r="MHA260" s="12"/>
      <c r="MHB260" s="12"/>
      <c r="MHC260" s="12"/>
      <c r="MHD260" s="12"/>
      <c r="MHE260" s="12"/>
      <c r="MHF260" s="12"/>
      <c r="MHG260" s="12"/>
      <c r="MHH260" s="12"/>
      <c r="MHI260" s="12"/>
      <c r="MHJ260" s="12"/>
      <c r="MHK260" s="12"/>
      <c r="MHL260" s="12"/>
      <c r="MHM260" s="12"/>
      <c r="MHN260" s="12"/>
      <c r="MHO260" s="12"/>
      <c r="MHP260" s="12"/>
      <c r="MHQ260" s="12"/>
      <c r="MHR260" s="12"/>
      <c r="MHS260" s="12"/>
      <c r="MHT260" s="12"/>
      <c r="MHU260" s="12"/>
      <c r="MHV260" s="12"/>
      <c r="MHW260" s="12"/>
      <c r="MHX260" s="12"/>
      <c r="MHY260" s="12"/>
      <c r="MHZ260" s="12"/>
      <c r="MIA260" s="12"/>
      <c r="MIB260" s="12"/>
      <c r="MIC260" s="12"/>
      <c r="MID260" s="12"/>
      <c r="MIE260" s="12"/>
      <c r="MIF260" s="12"/>
      <c r="MIG260" s="12"/>
      <c r="MIH260" s="12"/>
      <c r="MII260" s="12"/>
      <c r="MIJ260" s="12"/>
      <c r="MIK260" s="12"/>
      <c r="MIL260" s="12"/>
      <c r="MIM260" s="12"/>
      <c r="MIN260" s="12"/>
      <c r="MIO260" s="12"/>
      <c r="MIP260" s="12"/>
      <c r="MIQ260" s="12"/>
      <c r="MIR260" s="12"/>
      <c r="MIS260" s="12"/>
      <c r="MIT260" s="12"/>
      <c r="MIU260" s="12"/>
      <c r="MIV260" s="12"/>
      <c r="MIW260" s="12"/>
      <c r="MIX260" s="12"/>
      <c r="MIY260" s="12"/>
      <c r="MIZ260" s="12"/>
      <c r="MJA260" s="12"/>
      <c r="MJB260" s="12"/>
      <c r="MJC260" s="12"/>
      <c r="MJD260" s="12"/>
      <c r="MJE260" s="12"/>
      <c r="MJF260" s="12"/>
      <c r="MJG260" s="12"/>
      <c r="MJH260" s="12"/>
      <c r="MJI260" s="12"/>
      <c r="MJJ260" s="12"/>
      <c r="MJK260" s="12"/>
      <c r="MJL260" s="12"/>
      <c r="MJM260" s="12"/>
      <c r="MJN260" s="12"/>
      <c r="MJO260" s="12"/>
      <c r="MJP260" s="12"/>
      <c r="MJQ260" s="12"/>
      <c r="MJR260" s="12"/>
      <c r="MJS260" s="12"/>
      <c r="MJT260" s="12"/>
      <c r="MJU260" s="12"/>
      <c r="MJV260" s="12"/>
      <c r="MJW260" s="12"/>
      <c r="MJX260" s="12"/>
      <c r="MJY260" s="12"/>
      <c r="MJZ260" s="12"/>
      <c r="MKA260" s="12"/>
      <c r="MKB260" s="12"/>
      <c r="MKC260" s="12"/>
      <c r="MKD260" s="12"/>
      <c r="MKE260" s="12"/>
      <c r="MKF260" s="12"/>
      <c r="MKG260" s="12"/>
      <c r="MKH260" s="12"/>
      <c r="MKI260" s="12"/>
      <c r="MKJ260" s="12"/>
      <c r="MKK260" s="12"/>
      <c r="MKL260" s="12"/>
      <c r="MKM260" s="12"/>
      <c r="MKN260" s="12"/>
      <c r="MKO260" s="12"/>
      <c r="MKP260" s="12"/>
      <c r="MKQ260" s="12"/>
      <c r="MKR260" s="12"/>
      <c r="MKS260" s="12"/>
      <c r="MKT260" s="12"/>
      <c r="MKU260" s="12"/>
      <c r="MKV260" s="12"/>
      <c r="MKW260" s="12"/>
      <c r="MKX260" s="12"/>
      <c r="MKY260" s="12"/>
      <c r="MKZ260" s="12"/>
      <c r="MLA260" s="12"/>
      <c r="MLB260" s="12"/>
      <c r="MLC260" s="12"/>
      <c r="MLD260" s="12"/>
      <c r="MLE260" s="12"/>
      <c r="MLF260" s="12"/>
      <c r="MLG260" s="12"/>
      <c r="MLH260" s="12"/>
      <c r="MLI260" s="12"/>
      <c r="MLJ260" s="12"/>
      <c r="MLK260" s="12"/>
      <c r="MLL260" s="12"/>
      <c r="MLM260" s="12"/>
      <c r="MLN260" s="12"/>
      <c r="MLO260" s="12"/>
      <c r="MLP260" s="12"/>
      <c r="MLQ260" s="12"/>
      <c r="MLR260" s="12"/>
      <c r="MLS260" s="12"/>
      <c r="MLT260" s="12"/>
      <c r="MLU260" s="12"/>
      <c r="MLV260" s="12"/>
      <c r="MLW260" s="12"/>
      <c r="MLX260" s="12"/>
      <c r="MLY260" s="12"/>
      <c r="MLZ260" s="12"/>
      <c r="MMA260" s="12"/>
      <c r="MMB260" s="12"/>
      <c r="MMC260" s="12"/>
      <c r="MMD260" s="12"/>
      <c r="MME260" s="12"/>
      <c r="MMF260" s="12"/>
      <c r="MMG260" s="12"/>
      <c r="MMH260" s="12"/>
      <c r="MMI260" s="12"/>
      <c r="MMJ260" s="12"/>
      <c r="MMK260" s="12"/>
      <c r="MML260" s="12"/>
      <c r="MMM260" s="12"/>
      <c r="MMN260" s="12"/>
      <c r="MMO260" s="12"/>
      <c r="MMP260" s="12"/>
      <c r="MMQ260" s="12"/>
      <c r="MMR260" s="12"/>
      <c r="MMS260" s="12"/>
      <c r="MMT260" s="12"/>
      <c r="MMU260" s="12"/>
      <c r="MMV260" s="12"/>
      <c r="MMW260" s="12"/>
      <c r="MMX260" s="12"/>
      <c r="MMY260" s="12"/>
      <c r="MMZ260" s="12"/>
      <c r="MNA260" s="12"/>
      <c r="MNB260" s="12"/>
      <c r="MNC260" s="12"/>
      <c r="MND260" s="12"/>
      <c r="MNE260" s="12"/>
      <c r="MNF260" s="12"/>
      <c r="MNG260" s="12"/>
      <c r="MNH260" s="12"/>
      <c r="MNI260" s="12"/>
      <c r="MNJ260" s="12"/>
      <c r="MNK260" s="12"/>
      <c r="MNL260" s="12"/>
      <c r="MNM260" s="12"/>
      <c r="MNN260" s="12"/>
      <c r="MNO260" s="12"/>
      <c r="MNP260" s="12"/>
      <c r="MNQ260" s="12"/>
      <c r="MNR260" s="12"/>
      <c r="MNS260" s="12"/>
      <c r="MNT260" s="12"/>
      <c r="MNU260" s="12"/>
      <c r="MNV260" s="12"/>
      <c r="MNW260" s="12"/>
      <c r="MNX260" s="12"/>
      <c r="MNY260" s="12"/>
      <c r="MNZ260" s="12"/>
      <c r="MOA260" s="12"/>
      <c r="MOB260" s="12"/>
      <c r="MOC260" s="12"/>
      <c r="MOD260" s="12"/>
      <c r="MOE260" s="12"/>
      <c r="MOF260" s="12"/>
      <c r="MOG260" s="12"/>
      <c r="MOH260" s="12"/>
      <c r="MOI260" s="12"/>
      <c r="MOJ260" s="12"/>
      <c r="MOK260" s="12"/>
      <c r="MOL260" s="12"/>
      <c r="MOM260" s="12"/>
      <c r="MON260" s="12"/>
      <c r="MOO260" s="12"/>
      <c r="MOP260" s="12"/>
      <c r="MOQ260" s="12"/>
      <c r="MOR260" s="12"/>
      <c r="MOS260" s="12"/>
      <c r="MOT260" s="12"/>
      <c r="MOU260" s="12"/>
      <c r="MOV260" s="12"/>
      <c r="MOW260" s="12"/>
      <c r="MOX260" s="12"/>
      <c r="MOY260" s="12"/>
      <c r="MOZ260" s="12"/>
      <c r="MPA260" s="12"/>
      <c r="MPB260" s="12"/>
      <c r="MPC260" s="12"/>
      <c r="MPD260" s="12"/>
      <c r="MPE260" s="12"/>
      <c r="MPF260" s="12"/>
      <c r="MPG260" s="12"/>
      <c r="MPH260" s="12"/>
      <c r="MPI260" s="12"/>
      <c r="MPJ260" s="12"/>
      <c r="MPK260" s="12"/>
      <c r="MPL260" s="12"/>
      <c r="MPM260" s="12"/>
      <c r="MPN260" s="12"/>
      <c r="MPO260" s="12"/>
      <c r="MPP260" s="12"/>
      <c r="MPQ260" s="12"/>
      <c r="MPR260" s="12"/>
      <c r="MPS260" s="12"/>
      <c r="MPT260" s="12"/>
      <c r="MPU260" s="12"/>
      <c r="MPV260" s="12"/>
      <c r="MPW260" s="12"/>
      <c r="MPX260" s="12"/>
      <c r="MPY260" s="12"/>
      <c r="MPZ260" s="12"/>
      <c r="MQA260" s="12"/>
      <c r="MQB260" s="12"/>
      <c r="MQC260" s="12"/>
      <c r="MQD260" s="12"/>
      <c r="MQE260" s="12"/>
      <c r="MQF260" s="12"/>
      <c r="MQG260" s="12"/>
      <c r="MQH260" s="12"/>
      <c r="MQI260" s="12"/>
      <c r="MQJ260" s="12"/>
      <c r="MQK260" s="12"/>
      <c r="MQL260" s="12"/>
      <c r="MQM260" s="12"/>
      <c r="MQN260" s="12"/>
      <c r="MQO260" s="12"/>
      <c r="MQP260" s="12"/>
      <c r="MQQ260" s="12"/>
      <c r="MQR260" s="12"/>
      <c r="MQS260" s="12"/>
      <c r="MQT260" s="12"/>
      <c r="MQU260" s="12"/>
      <c r="MQV260" s="12"/>
      <c r="MQW260" s="12"/>
      <c r="MQX260" s="12"/>
      <c r="MQY260" s="12"/>
      <c r="MQZ260" s="12"/>
      <c r="MRA260" s="12"/>
      <c r="MRB260" s="12"/>
      <c r="MRC260" s="12"/>
      <c r="MRD260" s="12"/>
      <c r="MRE260" s="12"/>
      <c r="MRF260" s="12"/>
      <c r="MRG260" s="12"/>
      <c r="MRH260" s="12"/>
      <c r="MRI260" s="12"/>
      <c r="MRJ260" s="12"/>
      <c r="MRK260" s="12"/>
      <c r="MRL260" s="12"/>
      <c r="MRM260" s="12"/>
      <c r="MRN260" s="12"/>
      <c r="MRO260" s="12"/>
      <c r="MRP260" s="12"/>
      <c r="MRQ260" s="12"/>
      <c r="MRR260" s="12"/>
      <c r="MRS260" s="12"/>
      <c r="MRT260" s="12"/>
      <c r="MRU260" s="12"/>
      <c r="MRV260" s="12"/>
      <c r="MRW260" s="12"/>
      <c r="MRX260" s="12"/>
      <c r="MRY260" s="12"/>
      <c r="MRZ260" s="12"/>
      <c r="MSA260" s="12"/>
      <c r="MSB260" s="12"/>
      <c r="MSC260" s="12"/>
      <c r="MSD260" s="12"/>
      <c r="MSE260" s="12"/>
      <c r="MSF260" s="12"/>
      <c r="MSG260" s="12"/>
      <c r="MSH260" s="12"/>
      <c r="MSI260" s="12"/>
      <c r="MSJ260" s="12"/>
      <c r="MSK260" s="12"/>
      <c r="MSL260" s="12"/>
      <c r="MSM260" s="12"/>
      <c r="MSN260" s="12"/>
      <c r="MSO260" s="12"/>
      <c r="MSP260" s="12"/>
      <c r="MSQ260" s="12"/>
      <c r="MSR260" s="12"/>
      <c r="MSS260" s="12"/>
      <c r="MST260" s="12"/>
      <c r="MSU260" s="12"/>
      <c r="MSV260" s="12"/>
      <c r="MSW260" s="12"/>
      <c r="MSX260" s="12"/>
      <c r="MSY260" s="12"/>
      <c r="MSZ260" s="12"/>
      <c r="MTA260" s="12"/>
      <c r="MTB260" s="12"/>
      <c r="MTC260" s="12"/>
      <c r="MTD260" s="12"/>
      <c r="MTE260" s="12"/>
      <c r="MTF260" s="12"/>
      <c r="MTG260" s="12"/>
      <c r="MTH260" s="12"/>
      <c r="MTI260" s="12"/>
      <c r="MTJ260" s="12"/>
      <c r="MTK260" s="12"/>
      <c r="MTL260" s="12"/>
      <c r="MTM260" s="12"/>
      <c r="MTN260" s="12"/>
      <c r="MTO260" s="12"/>
      <c r="MTP260" s="12"/>
      <c r="MTQ260" s="12"/>
      <c r="MTR260" s="12"/>
      <c r="MTS260" s="12"/>
      <c r="MTT260" s="12"/>
      <c r="MTU260" s="12"/>
      <c r="MTV260" s="12"/>
      <c r="MTW260" s="12"/>
      <c r="MTX260" s="12"/>
      <c r="MTY260" s="12"/>
      <c r="MTZ260" s="12"/>
      <c r="MUA260" s="12"/>
      <c r="MUB260" s="12"/>
      <c r="MUC260" s="12"/>
      <c r="MUD260" s="12"/>
      <c r="MUE260" s="12"/>
      <c r="MUF260" s="12"/>
      <c r="MUG260" s="12"/>
      <c r="MUH260" s="12"/>
      <c r="MUI260" s="12"/>
      <c r="MUJ260" s="12"/>
      <c r="MUK260" s="12"/>
      <c r="MUL260" s="12"/>
      <c r="MUM260" s="12"/>
      <c r="MUN260" s="12"/>
      <c r="MUO260" s="12"/>
      <c r="MUP260" s="12"/>
      <c r="MUQ260" s="12"/>
      <c r="MUR260" s="12"/>
      <c r="MUS260" s="12"/>
      <c r="MUT260" s="12"/>
      <c r="MUU260" s="12"/>
      <c r="MUV260" s="12"/>
      <c r="MUW260" s="12"/>
      <c r="MUX260" s="12"/>
      <c r="MUY260" s="12"/>
      <c r="MUZ260" s="12"/>
      <c r="MVA260" s="12"/>
      <c r="MVB260" s="12"/>
      <c r="MVC260" s="12"/>
      <c r="MVD260" s="12"/>
      <c r="MVE260" s="12"/>
      <c r="MVF260" s="12"/>
      <c r="MVG260" s="12"/>
      <c r="MVH260" s="12"/>
      <c r="MVI260" s="12"/>
      <c r="MVJ260" s="12"/>
      <c r="MVK260" s="12"/>
      <c r="MVL260" s="12"/>
      <c r="MVM260" s="12"/>
      <c r="MVN260" s="12"/>
      <c r="MVO260" s="12"/>
      <c r="MVP260" s="12"/>
      <c r="MVQ260" s="12"/>
      <c r="MVR260" s="12"/>
      <c r="MVS260" s="12"/>
      <c r="MVT260" s="12"/>
      <c r="MVU260" s="12"/>
      <c r="MVV260" s="12"/>
      <c r="MVW260" s="12"/>
      <c r="MVX260" s="12"/>
      <c r="MVY260" s="12"/>
      <c r="MVZ260" s="12"/>
      <c r="MWA260" s="12"/>
      <c r="MWB260" s="12"/>
      <c r="MWC260" s="12"/>
      <c r="MWD260" s="12"/>
      <c r="MWE260" s="12"/>
      <c r="MWF260" s="12"/>
      <c r="MWG260" s="12"/>
      <c r="MWH260" s="12"/>
      <c r="MWI260" s="12"/>
      <c r="MWJ260" s="12"/>
      <c r="MWK260" s="12"/>
      <c r="MWL260" s="12"/>
      <c r="MWM260" s="12"/>
      <c r="MWN260" s="12"/>
      <c r="MWO260" s="12"/>
      <c r="MWP260" s="12"/>
      <c r="MWQ260" s="12"/>
      <c r="MWR260" s="12"/>
      <c r="MWS260" s="12"/>
      <c r="MWT260" s="12"/>
      <c r="MWU260" s="12"/>
      <c r="MWV260" s="12"/>
      <c r="MWW260" s="12"/>
      <c r="MWX260" s="12"/>
      <c r="MWY260" s="12"/>
      <c r="MWZ260" s="12"/>
      <c r="MXA260" s="12"/>
      <c r="MXB260" s="12"/>
      <c r="MXC260" s="12"/>
      <c r="MXD260" s="12"/>
      <c r="MXE260" s="12"/>
      <c r="MXF260" s="12"/>
      <c r="MXG260" s="12"/>
      <c r="MXH260" s="12"/>
      <c r="MXI260" s="12"/>
      <c r="MXJ260" s="12"/>
      <c r="MXK260" s="12"/>
      <c r="MXL260" s="12"/>
      <c r="MXM260" s="12"/>
      <c r="MXN260" s="12"/>
      <c r="MXO260" s="12"/>
      <c r="MXP260" s="12"/>
      <c r="MXQ260" s="12"/>
      <c r="MXR260" s="12"/>
      <c r="MXS260" s="12"/>
      <c r="MXT260" s="12"/>
      <c r="MXU260" s="12"/>
      <c r="MXV260" s="12"/>
      <c r="MXW260" s="12"/>
      <c r="MXX260" s="12"/>
      <c r="MXY260" s="12"/>
      <c r="MXZ260" s="12"/>
      <c r="MYA260" s="12"/>
      <c r="MYB260" s="12"/>
      <c r="MYC260" s="12"/>
      <c r="MYD260" s="12"/>
      <c r="MYE260" s="12"/>
      <c r="MYF260" s="12"/>
      <c r="MYG260" s="12"/>
      <c r="MYH260" s="12"/>
      <c r="MYI260" s="12"/>
      <c r="MYJ260" s="12"/>
      <c r="MYK260" s="12"/>
      <c r="MYL260" s="12"/>
      <c r="MYM260" s="12"/>
      <c r="MYN260" s="12"/>
      <c r="MYO260" s="12"/>
      <c r="MYP260" s="12"/>
      <c r="MYQ260" s="12"/>
      <c r="MYR260" s="12"/>
      <c r="MYS260" s="12"/>
      <c r="MYT260" s="12"/>
      <c r="MYU260" s="12"/>
      <c r="MYV260" s="12"/>
      <c r="MYW260" s="12"/>
      <c r="MYX260" s="12"/>
      <c r="MYY260" s="12"/>
      <c r="MYZ260" s="12"/>
      <c r="MZA260" s="12"/>
      <c r="MZB260" s="12"/>
      <c r="MZC260" s="12"/>
      <c r="MZD260" s="12"/>
      <c r="MZE260" s="12"/>
      <c r="MZF260" s="12"/>
      <c r="MZG260" s="12"/>
      <c r="MZH260" s="12"/>
      <c r="MZI260" s="12"/>
      <c r="MZJ260" s="12"/>
      <c r="MZK260" s="12"/>
      <c r="MZL260" s="12"/>
      <c r="MZM260" s="12"/>
      <c r="MZN260" s="12"/>
      <c r="MZO260" s="12"/>
      <c r="MZP260" s="12"/>
      <c r="MZQ260" s="12"/>
      <c r="MZR260" s="12"/>
      <c r="MZS260" s="12"/>
      <c r="MZT260" s="12"/>
      <c r="MZU260" s="12"/>
      <c r="MZV260" s="12"/>
      <c r="MZW260" s="12"/>
      <c r="MZX260" s="12"/>
      <c r="MZY260" s="12"/>
      <c r="MZZ260" s="12"/>
      <c r="NAA260" s="12"/>
      <c r="NAB260" s="12"/>
      <c r="NAC260" s="12"/>
      <c r="NAD260" s="12"/>
      <c r="NAE260" s="12"/>
      <c r="NAF260" s="12"/>
      <c r="NAG260" s="12"/>
      <c r="NAH260" s="12"/>
      <c r="NAI260" s="12"/>
      <c r="NAJ260" s="12"/>
      <c r="NAK260" s="12"/>
      <c r="NAL260" s="12"/>
      <c r="NAM260" s="12"/>
      <c r="NAN260" s="12"/>
      <c r="NAO260" s="12"/>
      <c r="NAP260" s="12"/>
      <c r="NAQ260" s="12"/>
      <c r="NAR260" s="12"/>
      <c r="NAS260" s="12"/>
      <c r="NAT260" s="12"/>
      <c r="NAU260" s="12"/>
      <c r="NAV260" s="12"/>
      <c r="NAW260" s="12"/>
      <c r="NAX260" s="12"/>
      <c r="NAY260" s="12"/>
      <c r="NAZ260" s="12"/>
      <c r="NBA260" s="12"/>
      <c r="NBB260" s="12"/>
      <c r="NBC260" s="12"/>
      <c r="NBD260" s="12"/>
      <c r="NBE260" s="12"/>
      <c r="NBF260" s="12"/>
      <c r="NBG260" s="12"/>
      <c r="NBH260" s="12"/>
      <c r="NBI260" s="12"/>
      <c r="NBJ260" s="12"/>
      <c r="NBK260" s="12"/>
      <c r="NBL260" s="12"/>
      <c r="NBM260" s="12"/>
      <c r="NBN260" s="12"/>
      <c r="NBO260" s="12"/>
      <c r="NBP260" s="12"/>
      <c r="NBQ260" s="12"/>
      <c r="NBR260" s="12"/>
      <c r="NBS260" s="12"/>
      <c r="NBT260" s="12"/>
      <c r="NBU260" s="12"/>
      <c r="NBV260" s="12"/>
      <c r="NBW260" s="12"/>
      <c r="NBX260" s="12"/>
      <c r="NBY260" s="12"/>
      <c r="NBZ260" s="12"/>
      <c r="NCA260" s="12"/>
      <c r="NCB260" s="12"/>
      <c r="NCC260" s="12"/>
      <c r="NCD260" s="12"/>
      <c r="NCE260" s="12"/>
      <c r="NCF260" s="12"/>
      <c r="NCG260" s="12"/>
      <c r="NCH260" s="12"/>
      <c r="NCI260" s="12"/>
      <c r="NCJ260" s="12"/>
      <c r="NCK260" s="12"/>
      <c r="NCL260" s="12"/>
      <c r="NCM260" s="12"/>
      <c r="NCN260" s="12"/>
      <c r="NCO260" s="12"/>
      <c r="NCP260" s="12"/>
      <c r="NCQ260" s="12"/>
      <c r="NCR260" s="12"/>
      <c r="NCS260" s="12"/>
      <c r="NCT260" s="12"/>
      <c r="NCU260" s="12"/>
      <c r="NCV260" s="12"/>
      <c r="NCW260" s="12"/>
      <c r="NCX260" s="12"/>
      <c r="NCY260" s="12"/>
      <c r="NCZ260" s="12"/>
      <c r="NDA260" s="12"/>
      <c r="NDB260" s="12"/>
      <c r="NDC260" s="12"/>
      <c r="NDD260" s="12"/>
      <c r="NDE260" s="12"/>
      <c r="NDF260" s="12"/>
      <c r="NDG260" s="12"/>
      <c r="NDH260" s="12"/>
      <c r="NDI260" s="12"/>
      <c r="NDJ260" s="12"/>
      <c r="NDK260" s="12"/>
      <c r="NDL260" s="12"/>
      <c r="NDM260" s="12"/>
      <c r="NDN260" s="12"/>
      <c r="NDO260" s="12"/>
      <c r="NDP260" s="12"/>
      <c r="NDQ260" s="12"/>
      <c r="NDR260" s="12"/>
      <c r="NDS260" s="12"/>
      <c r="NDT260" s="12"/>
      <c r="NDU260" s="12"/>
      <c r="NDV260" s="12"/>
      <c r="NDW260" s="12"/>
      <c r="NDX260" s="12"/>
      <c r="NDY260" s="12"/>
      <c r="NDZ260" s="12"/>
      <c r="NEA260" s="12"/>
      <c r="NEB260" s="12"/>
      <c r="NEC260" s="12"/>
      <c r="NED260" s="12"/>
      <c r="NEE260" s="12"/>
      <c r="NEF260" s="12"/>
      <c r="NEG260" s="12"/>
      <c r="NEH260" s="12"/>
      <c r="NEI260" s="12"/>
      <c r="NEJ260" s="12"/>
      <c r="NEK260" s="12"/>
      <c r="NEL260" s="12"/>
      <c r="NEM260" s="12"/>
      <c r="NEN260" s="12"/>
      <c r="NEO260" s="12"/>
      <c r="NEP260" s="12"/>
      <c r="NEQ260" s="12"/>
      <c r="NER260" s="12"/>
      <c r="NES260" s="12"/>
      <c r="NET260" s="12"/>
      <c r="NEU260" s="12"/>
      <c r="NEV260" s="12"/>
      <c r="NEW260" s="12"/>
      <c r="NEX260" s="12"/>
      <c r="NEY260" s="12"/>
      <c r="NEZ260" s="12"/>
      <c r="NFA260" s="12"/>
      <c r="NFB260" s="12"/>
      <c r="NFC260" s="12"/>
      <c r="NFD260" s="12"/>
      <c r="NFE260" s="12"/>
      <c r="NFF260" s="12"/>
      <c r="NFG260" s="12"/>
      <c r="NFH260" s="12"/>
      <c r="NFI260" s="12"/>
      <c r="NFJ260" s="12"/>
      <c r="NFK260" s="12"/>
      <c r="NFL260" s="12"/>
      <c r="NFM260" s="12"/>
      <c r="NFN260" s="12"/>
      <c r="NFO260" s="12"/>
      <c r="NFP260" s="12"/>
      <c r="NFQ260" s="12"/>
      <c r="NFR260" s="12"/>
      <c r="NFS260" s="12"/>
      <c r="NFT260" s="12"/>
      <c r="NFU260" s="12"/>
      <c r="NFV260" s="12"/>
      <c r="NFW260" s="12"/>
      <c r="NFX260" s="12"/>
      <c r="NFY260" s="12"/>
      <c r="NFZ260" s="12"/>
      <c r="NGA260" s="12"/>
      <c r="NGB260" s="12"/>
      <c r="NGC260" s="12"/>
      <c r="NGD260" s="12"/>
      <c r="NGE260" s="12"/>
      <c r="NGF260" s="12"/>
      <c r="NGG260" s="12"/>
      <c r="NGH260" s="12"/>
      <c r="NGI260" s="12"/>
      <c r="NGJ260" s="12"/>
      <c r="NGK260" s="12"/>
      <c r="NGL260" s="12"/>
      <c r="NGM260" s="12"/>
      <c r="NGN260" s="12"/>
      <c r="NGO260" s="12"/>
      <c r="NGP260" s="12"/>
      <c r="NGQ260" s="12"/>
      <c r="NGR260" s="12"/>
      <c r="NGS260" s="12"/>
      <c r="NGT260" s="12"/>
      <c r="NGU260" s="12"/>
      <c r="NGV260" s="12"/>
      <c r="NGW260" s="12"/>
      <c r="NGX260" s="12"/>
      <c r="NGY260" s="12"/>
      <c r="NGZ260" s="12"/>
      <c r="NHA260" s="12"/>
      <c r="NHB260" s="12"/>
      <c r="NHC260" s="12"/>
      <c r="NHD260" s="12"/>
      <c r="NHE260" s="12"/>
      <c r="NHF260" s="12"/>
      <c r="NHG260" s="12"/>
      <c r="NHH260" s="12"/>
      <c r="NHI260" s="12"/>
      <c r="NHJ260" s="12"/>
      <c r="NHK260" s="12"/>
      <c r="NHL260" s="12"/>
      <c r="NHM260" s="12"/>
      <c r="NHN260" s="12"/>
      <c r="NHO260" s="12"/>
      <c r="NHP260" s="12"/>
      <c r="NHQ260" s="12"/>
      <c r="NHR260" s="12"/>
      <c r="NHS260" s="12"/>
      <c r="NHT260" s="12"/>
      <c r="NHU260" s="12"/>
      <c r="NHV260" s="12"/>
      <c r="NHW260" s="12"/>
      <c r="NHX260" s="12"/>
      <c r="NHY260" s="12"/>
      <c r="NHZ260" s="12"/>
      <c r="NIA260" s="12"/>
      <c r="NIB260" s="12"/>
      <c r="NIC260" s="12"/>
      <c r="NID260" s="12"/>
      <c r="NIE260" s="12"/>
      <c r="NIF260" s="12"/>
      <c r="NIG260" s="12"/>
      <c r="NIH260" s="12"/>
      <c r="NII260" s="12"/>
      <c r="NIJ260" s="12"/>
      <c r="NIK260" s="12"/>
      <c r="NIL260" s="12"/>
      <c r="NIM260" s="12"/>
      <c r="NIN260" s="12"/>
      <c r="NIO260" s="12"/>
      <c r="NIP260" s="12"/>
      <c r="NIQ260" s="12"/>
      <c r="NIR260" s="12"/>
      <c r="NIS260" s="12"/>
      <c r="NIT260" s="12"/>
      <c r="NIU260" s="12"/>
      <c r="NIV260" s="12"/>
      <c r="NIW260" s="12"/>
      <c r="NIX260" s="12"/>
      <c r="NIY260" s="12"/>
      <c r="NIZ260" s="12"/>
      <c r="NJA260" s="12"/>
      <c r="NJB260" s="12"/>
      <c r="NJC260" s="12"/>
      <c r="NJD260" s="12"/>
      <c r="NJE260" s="12"/>
      <c r="NJF260" s="12"/>
      <c r="NJG260" s="12"/>
      <c r="NJH260" s="12"/>
      <c r="NJI260" s="12"/>
      <c r="NJJ260" s="12"/>
      <c r="NJK260" s="12"/>
      <c r="NJL260" s="12"/>
      <c r="NJM260" s="12"/>
      <c r="NJN260" s="12"/>
      <c r="NJO260" s="12"/>
      <c r="NJP260" s="12"/>
      <c r="NJQ260" s="12"/>
      <c r="NJR260" s="12"/>
      <c r="NJS260" s="12"/>
      <c r="NJT260" s="12"/>
      <c r="NJU260" s="12"/>
      <c r="NJV260" s="12"/>
      <c r="NJW260" s="12"/>
      <c r="NJX260" s="12"/>
      <c r="NJY260" s="12"/>
      <c r="NJZ260" s="12"/>
      <c r="NKA260" s="12"/>
      <c r="NKB260" s="12"/>
      <c r="NKC260" s="12"/>
      <c r="NKD260" s="12"/>
      <c r="NKE260" s="12"/>
      <c r="NKF260" s="12"/>
      <c r="NKG260" s="12"/>
      <c r="NKH260" s="12"/>
      <c r="NKI260" s="12"/>
      <c r="NKJ260" s="12"/>
      <c r="NKK260" s="12"/>
      <c r="NKL260" s="12"/>
      <c r="NKM260" s="12"/>
      <c r="NKN260" s="12"/>
      <c r="NKO260" s="12"/>
      <c r="NKP260" s="12"/>
      <c r="NKQ260" s="12"/>
      <c r="NKR260" s="12"/>
      <c r="NKS260" s="12"/>
      <c r="NKT260" s="12"/>
      <c r="NKU260" s="12"/>
      <c r="NKV260" s="12"/>
      <c r="NKW260" s="12"/>
      <c r="NKX260" s="12"/>
      <c r="NKY260" s="12"/>
      <c r="NKZ260" s="12"/>
      <c r="NLA260" s="12"/>
      <c r="NLB260" s="12"/>
      <c r="NLC260" s="12"/>
      <c r="NLD260" s="12"/>
      <c r="NLE260" s="12"/>
      <c r="NLF260" s="12"/>
      <c r="NLG260" s="12"/>
      <c r="NLH260" s="12"/>
      <c r="NLI260" s="12"/>
      <c r="NLJ260" s="12"/>
      <c r="NLK260" s="12"/>
      <c r="NLL260" s="12"/>
      <c r="NLM260" s="12"/>
      <c r="NLN260" s="12"/>
      <c r="NLO260" s="12"/>
      <c r="NLP260" s="12"/>
      <c r="NLQ260" s="12"/>
      <c r="NLR260" s="12"/>
      <c r="NLS260" s="12"/>
      <c r="NLT260" s="12"/>
      <c r="NLU260" s="12"/>
      <c r="NLV260" s="12"/>
      <c r="NLW260" s="12"/>
      <c r="NLX260" s="12"/>
      <c r="NLY260" s="12"/>
      <c r="NLZ260" s="12"/>
      <c r="NMA260" s="12"/>
      <c r="NMB260" s="12"/>
      <c r="NMC260" s="12"/>
      <c r="NMD260" s="12"/>
      <c r="NME260" s="12"/>
      <c r="NMF260" s="12"/>
      <c r="NMG260" s="12"/>
      <c r="NMH260" s="12"/>
      <c r="NMI260" s="12"/>
      <c r="NMJ260" s="12"/>
      <c r="NMK260" s="12"/>
      <c r="NML260" s="12"/>
      <c r="NMM260" s="12"/>
      <c r="NMN260" s="12"/>
      <c r="NMO260" s="12"/>
      <c r="NMP260" s="12"/>
      <c r="NMQ260" s="12"/>
      <c r="NMR260" s="12"/>
      <c r="NMS260" s="12"/>
      <c r="NMT260" s="12"/>
      <c r="NMU260" s="12"/>
      <c r="NMV260" s="12"/>
      <c r="NMW260" s="12"/>
      <c r="NMX260" s="12"/>
      <c r="NMY260" s="12"/>
      <c r="NMZ260" s="12"/>
      <c r="NNA260" s="12"/>
      <c r="NNB260" s="12"/>
      <c r="NNC260" s="12"/>
      <c r="NND260" s="12"/>
      <c r="NNE260" s="12"/>
      <c r="NNF260" s="12"/>
      <c r="NNG260" s="12"/>
      <c r="NNH260" s="12"/>
      <c r="NNI260" s="12"/>
      <c r="NNJ260" s="12"/>
      <c r="NNK260" s="12"/>
      <c r="NNL260" s="12"/>
      <c r="NNM260" s="12"/>
      <c r="NNN260" s="12"/>
      <c r="NNO260" s="12"/>
      <c r="NNP260" s="12"/>
      <c r="NNQ260" s="12"/>
      <c r="NNR260" s="12"/>
      <c r="NNS260" s="12"/>
      <c r="NNT260" s="12"/>
      <c r="NNU260" s="12"/>
      <c r="NNV260" s="12"/>
      <c r="NNW260" s="12"/>
      <c r="NNX260" s="12"/>
      <c r="NNY260" s="12"/>
      <c r="NNZ260" s="12"/>
      <c r="NOA260" s="12"/>
      <c r="NOB260" s="12"/>
      <c r="NOC260" s="12"/>
      <c r="NOD260" s="12"/>
      <c r="NOE260" s="12"/>
      <c r="NOF260" s="12"/>
      <c r="NOG260" s="12"/>
      <c r="NOH260" s="12"/>
      <c r="NOI260" s="12"/>
      <c r="NOJ260" s="12"/>
      <c r="NOK260" s="12"/>
      <c r="NOL260" s="12"/>
      <c r="NOM260" s="12"/>
      <c r="NON260" s="12"/>
      <c r="NOO260" s="12"/>
      <c r="NOP260" s="12"/>
      <c r="NOQ260" s="12"/>
      <c r="NOR260" s="12"/>
      <c r="NOS260" s="12"/>
      <c r="NOT260" s="12"/>
      <c r="NOU260" s="12"/>
      <c r="NOV260" s="12"/>
      <c r="NOW260" s="12"/>
      <c r="NOX260" s="12"/>
      <c r="NOY260" s="12"/>
      <c r="NOZ260" s="12"/>
      <c r="NPA260" s="12"/>
      <c r="NPB260" s="12"/>
      <c r="NPC260" s="12"/>
      <c r="NPD260" s="12"/>
      <c r="NPE260" s="12"/>
      <c r="NPF260" s="12"/>
      <c r="NPG260" s="12"/>
      <c r="NPH260" s="12"/>
      <c r="NPI260" s="12"/>
      <c r="NPJ260" s="12"/>
      <c r="NPK260" s="12"/>
      <c r="NPL260" s="12"/>
      <c r="NPM260" s="12"/>
      <c r="NPN260" s="12"/>
      <c r="NPO260" s="12"/>
      <c r="NPP260" s="12"/>
      <c r="NPQ260" s="12"/>
      <c r="NPR260" s="12"/>
      <c r="NPS260" s="12"/>
      <c r="NPT260" s="12"/>
      <c r="NPU260" s="12"/>
      <c r="NPV260" s="12"/>
      <c r="NPW260" s="12"/>
      <c r="NPX260" s="12"/>
      <c r="NPY260" s="12"/>
      <c r="NPZ260" s="12"/>
      <c r="NQA260" s="12"/>
      <c r="NQB260" s="12"/>
      <c r="NQC260" s="12"/>
      <c r="NQD260" s="12"/>
      <c r="NQE260" s="12"/>
      <c r="NQF260" s="12"/>
      <c r="NQG260" s="12"/>
      <c r="NQH260" s="12"/>
      <c r="NQI260" s="12"/>
      <c r="NQJ260" s="12"/>
      <c r="NQK260" s="12"/>
      <c r="NQL260" s="12"/>
      <c r="NQM260" s="12"/>
      <c r="NQN260" s="12"/>
      <c r="NQO260" s="12"/>
      <c r="NQP260" s="12"/>
      <c r="NQQ260" s="12"/>
      <c r="NQR260" s="12"/>
      <c r="NQS260" s="12"/>
      <c r="NQT260" s="12"/>
      <c r="NQU260" s="12"/>
      <c r="NQV260" s="12"/>
      <c r="NQW260" s="12"/>
      <c r="NQX260" s="12"/>
      <c r="NQY260" s="12"/>
      <c r="NQZ260" s="12"/>
      <c r="NRA260" s="12"/>
      <c r="NRB260" s="12"/>
      <c r="NRC260" s="12"/>
      <c r="NRD260" s="12"/>
      <c r="NRE260" s="12"/>
      <c r="NRF260" s="12"/>
      <c r="NRG260" s="12"/>
      <c r="NRH260" s="12"/>
      <c r="NRI260" s="12"/>
      <c r="NRJ260" s="12"/>
      <c r="NRK260" s="12"/>
      <c r="NRL260" s="12"/>
      <c r="NRM260" s="12"/>
      <c r="NRN260" s="12"/>
      <c r="NRO260" s="12"/>
      <c r="NRP260" s="12"/>
      <c r="NRQ260" s="12"/>
      <c r="NRR260" s="12"/>
      <c r="NRS260" s="12"/>
      <c r="NRT260" s="12"/>
      <c r="NRU260" s="12"/>
      <c r="NRV260" s="12"/>
      <c r="NRW260" s="12"/>
      <c r="NRX260" s="12"/>
      <c r="NRY260" s="12"/>
      <c r="NRZ260" s="12"/>
      <c r="NSA260" s="12"/>
      <c r="NSB260" s="12"/>
      <c r="NSC260" s="12"/>
      <c r="NSD260" s="12"/>
      <c r="NSE260" s="12"/>
      <c r="NSF260" s="12"/>
      <c r="NSG260" s="12"/>
      <c r="NSH260" s="12"/>
      <c r="NSI260" s="12"/>
      <c r="NSJ260" s="12"/>
      <c r="NSK260" s="12"/>
      <c r="NSL260" s="12"/>
      <c r="NSM260" s="12"/>
      <c r="NSN260" s="12"/>
      <c r="NSO260" s="12"/>
      <c r="NSP260" s="12"/>
      <c r="NSQ260" s="12"/>
      <c r="NSR260" s="12"/>
      <c r="NSS260" s="12"/>
      <c r="NST260" s="12"/>
      <c r="NSU260" s="12"/>
      <c r="NSV260" s="12"/>
      <c r="NSW260" s="12"/>
      <c r="NSX260" s="12"/>
      <c r="NSY260" s="12"/>
      <c r="NSZ260" s="12"/>
      <c r="NTA260" s="12"/>
      <c r="NTB260" s="12"/>
      <c r="NTC260" s="12"/>
      <c r="NTD260" s="12"/>
      <c r="NTE260" s="12"/>
      <c r="NTF260" s="12"/>
      <c r="NTG260" s="12"/>
      <c r="NTH260" s="12"/>
      <c r="NTI260" s="12"/>
      <c r="NTJ260" s="12"/>
      <c r="NTK260" s="12"/>
      <c r="NTL260" s="12"/>
      <c r="NTM260" s="12"/>
      <c r="NTN260" s="12"/>
      <c r="NTO260" s="12"/>
      <c r="NTP260" s="12"/>
      <c r="NTQ260" s="12"/>
      <c r="NTR260" s="12"/>
      <c r="NTS260" s="12"/>
      <c r="NTT260" s="12"/>
      <c r="NTU260" s="12"/>
      <c r="NTV260" s="12"/>
      <c r="NTW260" s="12"/>
      <c r="NTX260" s="12"/>
      <c r="NTY260" s="12"/>
      <c r="NTZ260" s="12"/>
      <c r="NUA260" s="12"/>
      <c r="NUB260" s="12"/>
      <c r="NUC260" s="12"/>
      <c r="NUD260" s="12"/>
      <c r="NUE260" s="12"/>
      <c r="NUF260" s="12"/>
      <c r="NUG260" s="12"/>
      <c r="NUH260" s="12"/>
      <c r="NUI260" s="12"/>
      <c r="NUJ260" s="12"/>
      <c r="NUK260" s="12"/>
      <c r="NUL260" s="12"/>
      <c r="NUM260" s="12"/>
      <c r="NUN260" s="12"/>
      <c r="NUO260" s="12"/>
      <c r="NUP260" s="12"/>
      <c r="NUQ260" s="12"/>
      <c r="NUR260" s="12"/>
      <c r="NUS260" s="12"/>
      <c r="NUT260" s="12"/>
      <c r="NUU260" s="12"/>
      <c r="NUV260" s="12"/>
      <c r="NUW260" s="12"/>
      <c r="NUX260" s="12"/>
      <c r="NUY260" s="12"/>
      <c r="NUZ260" s="12"/>
      <c r="NVA260" s="12"/>
      <c r="NVB260" s="12"/>
      <c r="NVC260" s="12"/>
      <c r="NVD260" s="12"/>
      <c r="NVE260" s="12"/>
      <c r="NVF260" s="12"/>
      <c r="NVG260" s="12"/>
      <c r="NVH260" s="12"/>
      <c r="NVI260" s="12"/>
      <c r="NVJ260" s="12"/>
      <c r="NVK260" s="12"/>
      <c r="NVL260" s="12"/>
      <c r="NVM260" s="12"/>
      <c r="NVN260" s="12"/>
      <c r="NVO260" s="12"/>
      <c r="NVP260" s="12"/>
      <c r="NVQ260" s="12"/>
      <c r="NVR260" s="12"/>
      <c r="NVS260" s="12"/>
      <c r="NVT260" s="12"/>
      <c r="NVU260" s="12"/>
      <c r="NVV260" s="12"/>
      <c r="NVW260" s="12"/>
      <c r="NVX260" s="12"/>
      <c r="NVY260" s="12"/>
      <c r="NVZ260" s="12"/>
      <c r="NWA260" s="12"/>
      <c r="NWB260" s="12"/>
      <c r="NWC260" s="12"/>
      <c r="NWD260" s="12"/>
      <c r="NWE260" s="12"/>
      <c r="NWF260" s="12"/>
      <c r="NWG260" s="12"/>
      <c r="NWH260" s="12"/>
      <c r="NWI260" s="12"/>
      <c r="NWJ260" s="12"/>
      <c r="NWK260" s="12"/>
      <c r="NWL260" s="12"/>
      <c r="NWM260" s="12"/>
      <c r="NWN260" s="12"/>
      <c r="NWO260" s="12"/>
      <c r="NWP260" s="12"/>
      <c r="NWQ260" s="12"/>
      <c r="NWR260" s="12"/>
      <c r="NWS260" s="12"/>
      <c r="NWT260" s="12"/>
      <c r="NWU260" s="12"/>
      <c r="NWV260" s="12"/>
      <c r="NWW260" s="12"/>
      <c r="NWX260" s="12"/>
      <c r="NWY260" s="12"/>
      <c r="NWZ260" s="12"/>
      <c r="NXA260" s="12"/>
      <c r="NXB260" s="12"/>
      <c r="NXC260" s="12"/>
      <c r="NXD260" s="12"/>
      <c r="NXE260" s="12"/>
      <c r="NXF260" s="12"/>
      <c r="NXG260" s="12"/>
      <c r="NXH260" s="12"/>
      <c r="NXI260" s="12"/>
      <c r="NXJ260" s="12"/>
      <c r="NXK260" s="12"/>
      <c r="NXL260" s="12"/>
      <c r="NXM260" s="12"/>
      <c r="NXN260" s="12"/>
      <c r="NXO260" s="12"/>
      <c r="NXP260" s="12"/>
      <c r="NXQ260" s="12"/>
      <c r="NXR260" s="12"/>
      <c r="NXS260" s="12"/>
      <c r="NXT260" s="12"/>
      <c r="NXU260" s="12"/>
      <c r="NXV260" s="12"/>
      <c r="NXW260" s="12"/>
      <c r="NXX260" s="12"/>
      <c r="NXY260" s="12"/>
      <c r="NXZ260" s="12"/>
      <c r="NYA260" s="12"/>
      <c r="NYB260" s="12"/>
      <c r="NYC260" s="12"/>
      <c r="NYD260" s="12"/>
      <c r="NYE260" s="12"/>
      <c r="NYF260" s="12"/>
      <c r="NYG260" s="12"/>
      <c r="NYH260" s="12"/>
      <c r="NYI260" s="12"/>
      <c r="NYJ260" s="12"/>
      <c r="NYK260" s="12"/>
      <c r="NYL260" s="12"/>
      <c r="NYM260" s="12"/>
      <c r="NYN260" s="12"/>
      <c r="NYO260" s="12"/>
      <c r="NYP260" s="12"/>
      <c r="NYQ260" s="12"/>
      <c r="NYR260" s="12"/>
      <c r="NYS260" s="12"/>
      <c r="NYT260" s="12"/>
      <c r="NYU260" s="12"/>
      <c r="NYV260" s="12"/>
      <c r="NYW260" s="12"/>
      <c r="NYX260" s="12"/>
      <c r="NYY260" s="12"/>
      <c r="NYZ260" s="12"/>
      <c r="NZA260" s="12"/>
      <c r="NZB260" s="12"/>
      <c r="NZC260" s="12"/>
      <c r="NZD260" s="12"/>
      <c r="NZE260" s="12"/>
      <c r="NZF260" s="12"/>
      <c r="NZG260" s="12"/>
      <c r="NZH260" s="12"/>
      <c r="NZI260" s="12"/>
      <c r="NZJ260" s="12"/>
      <c r="NZK260" s="12"/>
      <c r="NZL260" s="12"/>
      <c r="NZM260" s="12"/>
      <c r="NZN260" s="12"/>
      <c r="NZO260" s="12"/>
      <c r="NZP260" s="12"/>
      <c r="NZQ260" s="12"/>
      <c r="NZR260" s="12"/>
      <c r="NZS260" s="12"/>
      <c r="NZT260" s="12"/>
      <c r="NZU260" s="12"/>
      <c r="NZV260" s="12"/>
      <c r="NZW260" s="12"/>
      <c r="NZX260" s="12"/>
      <c r="NZY260" s="12"/>
      <c r="NZZ260" s="12"/>
      <c r="OAA260" s="12"/>
      <c r="OAB260" s="12"/>
      <c r="OAC260" s="12"/>
      <c r="OAD260" s="12"/>
      <c r="OAE260" s="12"/>
      <c r="OAF260" s="12"/>
      <c r="OAG260" s="12"/>
      <c r="OAH260" s="12"/>
      <c r="OAI260" s="12"/>
      <c r="OAJ260" s="12"/>
      <c r="OAK260" s="12"/>
      <c r="OAL260" s="12"/>
      <c r="OAM260" s="12"/>
      <c r="OAN260" s="12"/>
      <c r="OAO260" s="12"/>
      <c r="OAP260" s="12"/>
      <c r="OAQ260" s="12"/>
      <c r="OAR260" s="12"/>
      <c r="OAS260" s="12"/>
      <c r="OAT260" s="12"/>
      <c r="OAU260" s="12"/>
      <c r="OAV260" s="12"/>
      <c r="OAW260" s="12"/>
      <c r="OAX260" s="12"/>
      <c r="OAY260" s="12"/>
      <c r="OAZ260" s="12"/>
      <c r="OBA260" s="12"/>
      <c r="OBB260" s="12"/>
      <c r="OBC260" s="12"/>
      <c r="OBD260" s="12"/>
      <c r="OBE260" s="12"/>
      <c r="OBF260" s="12"/>
      <c r="OBG260" s="12"/>
      <c r="OBH260" s="12"/>
      <c r="OBI260" s="12"/>
      <c r="OBJ260" s="12"/>
      <c r="OBK260" s="12"/>
      <c r="OBL260" s="12"/>
      <c r="OBM260" s="12"/>
      <c r="OBN260" s="12"/>
      <c r="OBO260" s="12"/>
      <c r="OBP260" s="12"/>
      <c r="OBQ260" s="12"/>
      <c r="OBR260" s="12"/>
      <c r="OBS260" s="12"/>
      <c r="OBT260" s="12"/>
      <c r="OBU260" s="12"/>
      <c r="OBV260" s="12"/>
      <c r="OBW260" s="12"/>
      <c r="OBX260" s="12"/>
      <c r="OBY260" s="12"/>
      <c r="OBZ260" s="12"/>
      <c r="OCA260" s="12"/>
      <c r="OCB260" s="12"/>
      <c r="OCC260" s="12"/>
      <c r="OCD260" s="12"/>
      <c r="OCE260" s="12"/>
      <c r="OCF260" s="12"/>
      <c r="OCG260" s="12"/>
      <c r="OCH260" s="12"/>
      <c r="OCI260" s="12"/>
      <c r="OCJ260" s="12"/>
      <c r="OCK260" s="12"/>
      <c r="OCL260" s="12"/>
      <c r="OCM260" s="12"/>
      <c r="OCN260" s="12"/>
      <c r="OCO260" s="12"/>
      <c r="OCP260" s="12"/>
      <c r="OCQ260" s="12"/>
      <c r="OCR260" s="12"/>
      <c r="OCS260" s="12"/>
      <c r="OCT260" s="12"/>
      <c r="OCU260" s="12"/>
      <c r="OCV260" s="12"/>
      <c r="OCW260" s="12"/>
      <c r="OCX260" s="12"/>
      <c r="OCY260" s="12"/>
      <c r="OCZ260" s="12"/>
      <c r="ODA260" s="12"/>
      <c r="ODB260" s="12"/>
      <c r="ODC260" s="12"/>
      <c r="ODD260" s="12"/>
      <c r="ODE260" s="12"/>
      <c r="ODF260" s="12"/>
      <c r="ODG260" s="12"/>
      <c r="ODH260" s="12"/>
      <c r="ODI260" s="12"/>
      <c r="ODJ260" s="12"/>
      <c r="ODK260" s="12"/>
      <c r="ODL260" s="12"/>
      <c r="ODM260" s="12"/>
      <c r="ODN260" s="12"/>
      <c r="ODO260" s="12"/>
      <c r="ODP260" s="12"/>
      <c r="ODQ260" s="12"/>
      <c r="ODR260" s="12"/>
      <c r="ODS260" s="12"/>
      <c r="ODT260" s="12"/>
      <c r="ODU260" s="12"/>
      <c r="ODV260" s="12"/>
      <c r="ODW260" s="12"/>
      <c r="ODX260" s="12"/>
      <c r="ODY260" s="12"/>
      <c r="ODZ260" s="12"/>
      <c r="OEA260" s="12"/>
      <c r="OEB260" s="12"/>
      <c r="OEC260" s="12"/>
      <c r="OED260" s="12"/>
      <c r="OEE260" s="12"/>
      <c r="OEF260" s="12"/>
      <c r="OEG260" s="12"/>
      <c r="OEH260" s="12"/>
      <c r="OEI260" s="12"/>
      <c r="OEJ260" s="12"/>
      <c r="OEK260" s="12"/>
      <c r="OEL260" s="12"/>
      <c r="OEM260" s="12"/>
      <c r="OEN260" s="12"/>
      <c r="OEO260" s="12"/>
      <c r="OEP260" s="12"/>
      <c r="OEQ260" s="12"/>
      <c r="OER260" s="12"/>
      <c r="OES260" s="12"/>
      <c r="OET260" s="12"/>
      <c r="OEU260" s="12"/>
      <c r="OEV260" s="12"/>
      <c r="OEW260" s="12"/>
      <c r="OEX260" s="12"/>
      <c r="OEY260" s="12"/>
      <c r="OEZ260" s="12"/>
      <c r="OFA260" s="12"/>
      <c r="OFB260" s="12"/>
      <c r="OFC260" s="12"/>
      <c r="OFD260" s="12"/>
      <c r="OFE260" s="12"/>
      <c r="OFF260" s="12"/>
      <c r="OFG260" s="12"/>
      <c r="OFH260" s="12"/>
      <c r="OFI260" s="12"/>
      <c r="OFJ260" s="12"/>
      <c r="OFK260" s="12"/>
      <c r="OFL260" s="12"/>
      <c r="OFM260" s="12"/>
      <c r="OFN260" s="12"/>
      <c r="OFO260" s="12"/>
      <c r="OFP260" s="12"/>
      <c r="OFQ260" s="12"/>
      <c r="OFR260" s="12"/>
      <c r="OFS260" s="12"/>
      <c r="OFT260" s="12"/>
      <c r="OFU260" s="12"/>
      <c r="OFV260" s="12"/>
      <c r="OFW260" s="12"/>
      <c r="OFX260" s="12"/>
      <c r="OFY260" s="12"/>
      <c r="OFZ260" s="12"/>
      <c r="OGA260" s="12"/>
      <c r="OGB260" s="12"/>
      <c r="OGC260" s="12"/>
      <c r="OGD260" s="12"/>
      <c r="OGE260" s="12"/>
      <c r="OGF260" s="12"/>
      <c r="OGG260" s="12"/>
      <c r="OGH260" s="12"/>
      <c r="OGI260" s="12"/>
      <c r="OGJ260" s="12"/>
      <c r="OGK260" s="12"/>
      <c r="OGL260" s="12"/>
      <c r="OGM260" s="12"/>
      <c r="OGN260" s="12"/>
      <c r="OGO260" s="12"/>
      <c r="OGP260" s="12"/>
      <c r="OGQ260" s="12"/>
      <c r="OGR260" s="12"/>
      <c r="OGS260" s="12"/>
      <c r="OGT260" s="12"/>
      <c r="OGU260" s="12"/>
      <c r="OGV260" s="12"/>
      <c r="OGW260" s="12"/>
      <c r="OGX260" s="12"/>
      <c r="OGY260" s="12"/>
      <c r="OGZ260" s="12"/>
      <c r="OHA260" s="12"/>
      <c r="OHB260" s="12"/>
      <c r="OHC260" s="12"/>
      <c r="OHD260" s="12"/>
      <c r="OHE260" s="12"/>
      <c r="OHF260" s="12"/>
      <c r="OHG260" s="12"/>
      <c r="OHH260" s="12"/>
      <c r="OHI260" s="12"/>
      <c r="OHJ260" s="12"/>
      <c r="OHK260" s="12"/>
      <c r="OHL260" s="12"/>
      <c r="OHM260" s="12"/>
      <c r="OHN260" s="12"/>
      <c r="OHO260" s="12"/>
      <c r="OHP260" s="12"/>
      <c r="OHQ260" s="12"/>
      <c r="OHR260" s="12"/>
      <c r="OHS260" s="12"/>
      <c r="OHT260" s="12"/>
      <c r="OHU260" s="12"/>
      <c r="OHV260" s="12"/>
      <c r="OHW260" s="12"/>
      <c r="OHX260" s="12"/>
      <c r="OHY260" s="12"/>
      <c r="OHZ260" s="12"/>
      <c r="OIA260" s="12"/>
      <c r="OIB260" s="12"/>
      <c r="OIC260" s="12"/>
      <c r="OID260" s="12"/>
      <c r="OIE260" s="12"/>
      <c r="OIF260" s="12"/>
      <c r="OIG260" s="12"/>
      <c r="OIH260" s="12"/>
      <c r="OII260" s="12"/>
      <c r="OIJ260" s="12"/>
      <c r="OIK260" s="12"/>
      <c r="OIL260" s="12"/>
      <c r="OIM260" s="12"/>
      <c r="OIN260" s="12"/>
      <c r="OIO260" s="12"/>
      <c r="OIP260" s="12"/>
      <c r="OIQ260" s="12"/>
      <c r="OIR260" s="12"/>
      <c r="OIS260" s="12"/>
      <c r="OIT260" s="12"/>
      <c r="OIU260" s="12"/>
      <c r="OIV260" s="12"/>
      <c r="OIW260" s="12"/>
      <c r="OIX260" s="12"/>
      <c r="OIY260" s="12"/>
      <c r="OIZ260" s="12"/>
      <c r="OJA260" s="12"/>
      <c r="OJB260" s="12"/>
      <c r="OJC260" s="12"/>
      <c r="OJD260" s="12"/>
      <c r="OJE260" s="12"/>
      <c r="OJF260" s="12"/>
      <c r="OJG260" s="12"/>
      <c r="OJH260" s="12"/>
      <c r="OJI260" s="12"/>
      <c r="OJJ260" s="12"/>
      <c r="OJK260" s="12"/>
      <c r="OJL260" s="12"/>
      <c r="OJM260" s="12"/>
      <c r="OJN260" s="12"/>
      <c r="OJO260" s="12"/>
      <c r="OJP260" s="12"/>
      <c r="OJQ260" s="12"/>
      <c r="OJR260" s="12"/>
      <c r="OJS260" s="12"/>
      <c r="OJT260" s="12"/>
      <c r="OJU260" s="12"/>
      <c r="OJV260" s="12"/>
      <c r="OJW260" s="12"/>
      <c r="OJX260" s="12"/>
      <c r="OJY260" s="12"/>
      <c r="OJZ260" s="12"/>
      <c r="OKA260" s="12"/>
      <c r="OKB260" s="12"/>
      <c r="OKC260" s="12"/>
      <c r="OKD260" s="12"/>
      <c r="OKE260" s="12"/>
      <c r="OKF260" s="12"/>
      <c r="OKG260" s="12"/>
      <c r="OKH260" s="12"/>
      <c r="OKI260" s="12"/>
      <c r="OKJ260" s="12"/>
      <c r="OKK260" s="12"/>
      <c r="OKL260" s="12"/>
      <c r="OKM260" s="12"/>
      <c r="OKN260" s="12"/>
      <c r="OKO260" s="12"/>
      <c r="OKP260" s="12"/>
      <c r="OKQ260" s="12"/>
      <c r="OKR260" s="12"/>
      <c r="OKS260" s="12"/>
      <c r="OKT260" s="12"/>
      <c r="OKU260" s="12"/>
      <c r="OKV260" s="12"/>
      <c r="OKW260" s="12"/>
      <c r="OKX260" s="12"/>
      <c r="OKY260" s="12"/>
      <c r="OKZ260" s="12"/>
      <c r="OLA260" s="12"/>
      <c r="OLB260" s="12"/>
      <c r="OLC260" s="12"/>
      <c r="OLD260" s="12"/>
      <c r="OLE260" s="12"/>
      <c r="OLF260" s="12"/>
      <c r="OLG260" s="12"/>
      <c r="OLH260" s="12"/>
      <c r="OLI260" s="12"/>
      <c r="OLJ260" s="12"/>
      <c r="OLK260" s="12"/>
      <c r="OLL260" s="12"/>
      <c r="OLM260" s="12"/>
      <c r="OLN260" s="12"/>
      <c r="OLO260" s="12"/>
      <c r="OLP260" s="12"/>
      <c r="OLQ260" s="12"/>
      <c r="OLR260" s="12"/>
      <c r="OLS260" s="12"/>
      <c r="OLT260" s="12"/>
      <c r="OLU260" s="12"/>
      <c r="OLV260" s="12"/>
      <c r="OLW260" s="12"/>
      <c r="OLX260" s="12"/>
      <c r="OLY260" s="12"/>
      <c r="OLZ260" s="12"/>
      <c r="OMA260" s="12"/>
      <c r="OMB260" s="12"/>
      <c r="OMC260" s="12"/>
      <c r="OMD260" s="12"/>
      <c r="OME260" s="12"/>
      <c r="OMF260" s="12"/>
      <c r="OMG260" s="12"/>
      <c r="OMH260" s="12"/>
      <c r="OMI260" s="12"/>
      <c r="OMJ260" s="12"/>
      <c r="OMK260" s="12"/>
      <c r="OML260" s="12"/>
      <c r="OMM260" s="12"/>
      <c r="OMN260" s="12"/>
      <c r="OMO260" s="12"/>
      <c r="OMP260" s="12"/>
      <c r="OMQ260" s="12"/>
      <c r="OMR260" s="12"/>
      <c r="OMS260" s="12"/>
      <c r="OMT260" s="12"/>
      <c r="OMU260" s="12"/>
      <c r="OMV260" s="12"/>
      <c r="OMW260" s="12"/>
      <c r="OMX260" s="12"/>
      <c r="OMY260" s="12"/>
      <c r="OMZ260" s="12"/>
      <c r="ONA260" s="12"/>
      <c r="ONB260" s="12"/>
      <c r="ONC260" s="12"/>
      <c r="OND260" s="12"/>
      <c r="ONE260" s="12"/>
      <c r="ONF260" s="12"/>
      <c r="ONG260" s="12"/>
      <c r="ONH260" s="12"/>
      <c r="ONI260" s="12"/>
      <c r="ONJ260" s="12"/>
      <c r="ONK260" s="12"/>
      <c r="ONL260" s="12"/>
      <c r="ONM260" s="12"/>
      <c r="ONN260" s="12"/>
      <c r="ONO260" s="12"/>
      <c r="ONP260" s="12"/>
      <c r="ONQ260" s="12"/>
      <c r="ONR260" s="12"/>
      <c r="ONS260" s="12"/>
      <c r="ONT260" s="12"/>
      <c r="ONU260" s="12"/>
      <c r="ONV260" s="12"/>
      <c r="ONW260" s="12"/>
      <c r="ONX260" s="12"/>
      <c r="ONY260" s="12"/>
      <c r="ONZ260" s="12"/>
      <c r="OOA260" s="12"/>
      <c r="OOB260" s="12"/>
      <c r="OOC260" s="12"/>
      <c r="OOD260" s="12"/>
      <c r="OOE260" s="12"/>
      <c r="OOF260" s="12"/>
      <c r="OOG260" s="12"/>
      <c r="OOH260" s="12"/>
      <c r="OOI260" s="12"/>
      <c r="OOJ260" s="12"/>
      <c r="OOK260" s="12"/>
      <c r="OOL260" s="12"/>
      <c r="OOM260" s="12"/>
      <c r="OON260" s="12"/>
      <c r="OOO260" s="12"/>
      <c r="OOP260" s="12"/>
      <c r="OOQ260" s="12"/>
      <c r="OOR260" s="12"/>
      <c r="OOS260" s="12"/>
      <c r="OOT260" s="12"/>
      <c r="OOU260" s="12"/>
      <c r="OOV260" s="12"/>
      <c r="OOW260" s="12"/>
      <c r="OOX260" s="12"/>
      <c r="OOY260" s="12"/>
      <c r="OOZ260" s="12"/>
      <c r="OPA260" s="12"/>
      <c r="OPB260" s="12"/>
      <c r="OPC260" s="12"/>
      <c r="OPD260" s="12"/>
      <c r="OPE260" s="12"/>
      <c r="OPF260" s="12"/>
      <c r="OPG260" s="12"/>
      <c r="OPH260" s="12"/>
      <c r="OPI260" s="12"/>
      <c r="OPJ260" s="12"/>
      <c r="OPK260" s="12"/>
      <c r="OPL260" s="12"/>
      <c r="OPM260" s="12"/>
      <c r="OPN260" s="12"/>
      <c r="OPO260" s="12"/>
      <c r="OPP260" s="12"/>
      <c r="OPQ260" s="12"/>
      <c r="OPR260" s="12"/>
      <c r="OPS260" s="12"/>
      <c r="OPT260" s="12"/>
      <c r="OPU260" s="12"/>
      <c r="OPV260" s="12"/>
      <c r="OPW260" s="12"/>
      <c r="OPX260" s="12"/>
      <c r="OPY260" s="12"/>
      <c r="OPZ260" s="12"/>
      <c r="OQA260" s="12"/>
      <c r="OQB260" s="12"/>
      <c r="OQC260" s="12"/>
      <c r="OQD260" s="12"/>
      <c r="OQE260" s="12"/>
      <c r="OQF260" s="12"/>
      <c r="OQG260" s="12"/>
      <c r="OQH260" s="12"/>
      <c r="OQI260" s="12"/>
      <c r="OQJ260" s="12"/>
      <c r="OQK260" s="12"/>
      <c r="OQL260" s="12"/>
      <c r="OQM260" s="12"/>
      <c r="OQN260" s="12"/>
      <c r="OQO260" s="12"/>
      <c r="OQP260" s="12"/>
      <c r="OQQ260" s="12"/>
      <c r="OQR260" s="12"/>
      <c r="OQS260" s="12"/>
      <c r="OQT260" s="12"/>
      <c r="OQU260" s="12"/>
      <c r="OQV260" s="12"/>
      <c r="OQW260" s="12"/>
      <c r="OQX260" s="12"/>
      <c r="OQY260" s="12"/>
      <c r="OQZ260" s="12"/>
      <c r="ORA260" s="12"/>
      <c r="ORB260" s="12"/>
      <c r="ORC260" s="12"/>
      <c r="ORD260" s="12"/>
      <c r="ORE260" s="12"/>
      <c r="ORF260" s="12"/>
      <c r="ORG260" s="12"/>
      <c r="ORH260" s="12"/>
      <c r="ORI260" s="12"/>
      <c r="ORJ260" s="12"/>
      <c r="ORK260" s="12"/>
      <c r="ORL260" s="12"/>
      <c r="ORM260" s="12"/>
      <c r="ORN260" s="12"/>
      <c r="ORO260" s="12"/>
      <c r="ORP260" s="12"/>
      <c r="ORQ260" s="12"/>
      <c r="ORR260" s="12"/>
      <c r="ORS260" s="12"/>
      <c r="ORT260" s="12"/>
      <c r="ORU260" s="12"/>
      <c r="ORV260" s="12"/>
      <c r="ORW260" s="12"/>
      <c r="ORX260" s="12"/>
      <c r="ORY260" s="12"/>
      <c r="ORZ260" s="12"/>
      <c r="OSA260" s="12"/>
      <c r="OSB260" s="12"/>
      <c r="OSC260" s="12"/>
      <c r="OSD260" s="12"/>
      <c r="OSE260" s="12"/>
      <c r="OSF260" s="12"/>
      <c r="OSG260" s="12"/>
      <c r="OSH260" s="12"/>
      <c r="OSI260" s="12"/>
      <c r="OSJ260" s="12"/>
      <c r="OSK260" s="12"/>
      <c r="OSL260" s="12"/>
      <c r="OSM260" s="12"/>
      <c r="OSN260" s="12"/>
      <c r="OSO260" s="12"/>
      <c r="OSP260" s="12"/>
      <c r="OSQ260" s="12"/>
      <c r="OSR260" s="12"/>
      <c r="OSS260" s="12"/>
      <c r="OST260" s="12"/>
      <c r="OSU260" s="12"/>
      <c r="OSV260" s="12"/>
      <c r="OSW260" s="12"/>
      <c r="OSX260" s="12"/>
      <c r="OSY260" s="12"/>
      <c r="OSZ260" s="12"/>
      <c r="OTA260" s="12"/>
      <c r="OTB260" s="12"/>
      <c r="OTC260" s="12"/>
      <c r="OTD260" s="12"/>
      <c r="OTE260" s="12"/>
      <c r="OTF260" s="12"/>
      <c r="OTG260" s="12"/>
      <c r="OTH260" s="12"/>
      <c r="OTI260" s="12"/>
      <c r="OTJ260" s="12"/>
      <c r="OTK260" s="12"/>
      <c r="OTL260" s="12"/>
      <c r="OTM260" s="12"/>
      <c r="OTN260" s="12"/>
      <c r="OTO260" s="12"/>
      <c r="OTP260" s="12"/>
      <c r="OTQ260" s="12"/>
      <c r="OTR260" s="12"/>
      <c r="OTS260" s="12"/>
      <c r="OTT260" s="12"/>
      <c r="OTU260" s="12"/>
      <c r="OTV260" s="12"/>
      <c r="OTW260" s="12"/>
      <c r="OTX260" s="12"/>
      <c r="OTY260" s="12"/>
      <c r="OTZ260" s="12"/>
      <c r="OUA260" s="12"/>
      <c r="OUB260" s="12"/>
      <c r="OUC260" s="12"/>
      <c r="OUD260" s="12"/>
      <c r="OUE260" s="12"/>
      <c r="OUF260" s="12"/>
      <c r="OUG260" s="12"/>
      <c r="OUH260" s="12"/>
      <c r="OUI260" s="12"/>
      <c r="OUJ260" s="12"/>
      <c r="OUK260" s="12"/>
      <c r="OUL260" s="12"/>
      <c r="OUM260" s="12"/>
      <c r="OUN260" s="12"/>
      <c r="OUO260" s="12"/>
      <c r="OUP260" s="12"/>
      <c r="OUQ260" s="12"/>
      <c r="OUR260" s="12"/>
      <c r="OUS260" s="12"/>
      <c r="OUT260" s="12"/>
      <c r="OUU260" s="12"/>
      <c r="OUV260" s="12"/>
      <c r="OUW260" s="12"/>
      <c r="OUX260" s="12"/>
      <c r="OUY260" s="12"/>
      <c r="OUZ260" s="12"/>
      <c r="OVA260" s="12"/>
      <c r="OVB260" s="12"/>
      <c r="OVC260" s="12"/>
      <c r="OVD260" s="12"/>
      <c r="OVE260" s="12"/>
      <c r="OVF260" s="12"/>
      <c r="OVG260" s="12"/>
      <c r="OVH260" s="12"/>
      <c r="OVI260" s="12"/>
      <c r="OVJ260" s="12"/>
      <c r="OVK260" s="12"/>
      <c r="OVL260" s="12"/>
      <c r="OVM260" s="12"/>
      <c r="OVN260" s="12"/>
      <c r="OVO260" s="12"/>
      <c r="OVP260" s="12"/>
      <c r="OVQ260" s="12"/>
      <c r="OVR260" s="12"/>
      <c r="OVS260" s="12"/>
      <c r="OVT260" s="12"/>
      <c r="OVU260" s="12"/>
      <c r="OVV260" s="12"/>
      <c r="OVW260" s="12"/>
      <c r="OVX260" s="12"/>
      <c r="OVY260" s="12"/>
      <c r="OVZ260" s="12"/>
      <c r="OWA260" s="12"/>
      <c r="OWB260" s="12"/>
      <c r="OWC260" s="12"/>
      <c r="OWD260" s="12"/>
      <c r="OWE260" s="12"/>
      <c r="OWF260" s="12"/>
      <c r="OWG260" s="12"/>
      <c r="OWH260" s="12"/>
      <c r="OWI260" s="12"/>
      <c r="OWJ260" s="12"/>
      <c r="OWK260" s="12"/>
      <c r="OWL260" s="12"/>
      <c r="OWM260" s="12"/>
      <c r="OWN260" s="12"/>
      <c r="OWO260" s="12"/>
      <c r="OWP260" s="12"/>
      <c r="OWQ260" s="12"/>
      <c r="OWR260" s="12"/>
      <c r="OWS260" s="12"/>
      <c r="OWT260" s="12"/>
      <c r="OWU260" s="12"/>
      <c r="OWV260" s="12"/>
      <c r="OWW260" s="12"/>
      <c r="OWX260" s="12"/>
      <c r="OWY260" s="12"/>
      <c r="OWZ260" s="12"/>
      <c r="OXA260" s="12"/>
      <c r="OXB260" s="12"/>
      <c r="OXC260" s="12"/>
      <c r="OXD260" s="12"/>
      <c r="OXE260" s="12"/>
      <c r="OXF260" s="12"/>
      <c r="OXG260" s="12"/>
      <c r="OXH260" s="12"/>
      <c r="OXI260" s="12"/>
      <c r="OXJ260" s="12"/>
      <c r="OXK260" s="12"/>
      <c r="OXL260" s="12"/>
      <c r="OXM260" s="12"/>
      <c r="OXN260" s="12"/>
      <c r="OXO260" s="12"/>
      <c r="OXP260" s="12"/>
      <c r="OXQ260" s="12"/>
      <c r="OXR260" s="12"/>
      <c r="OXS260" s="12"/>
      <c r="OXT260" s="12"/>
      <c r="OXU260" s="12"/>
      <c r="OXV260" s="12"/>
      <c r="OXW260" s="12"/>
      <c r="OXX260" s="12"/>
      <c r="OXY260" s="12"/>
      <c r="OXZ260" s="12"/>
      <c r="OYA260" s="12"/>
      <c r="OYB260" s="12"/>
      <c r="OYC260" s="12"/>
      <c r="OYD260" s="12"/>
      <c r="OYE260" s="12"/>
      <c r="OYF260" s="12"/>
      <c r="OYG260" s="12"/>
      <c r="OYH260" s="12"/>
      <c r="OYI260" s="12"/>
      <c r="OYJ260" s="12"/>
      <c r="OYK260" s="12"/>
      <c r="OYL260" s="12"/>
      <c r="OYM260" s="12"/>
      <c r="OYN260" s="12"/>
      <c r="OYO260" s="12"/>
      <c r="OYP260" s="12"/>
      <c r="OYQ260" s="12"/>
      <c r="OYR260" s="12"/>
      <c r="OYS260" s="12"/>
      <c r="OYT260" s="12"/>
      <c r="OYU260" s="12"/>
      <c r="OYV260" s="12"/>
      <c r="OYW260" s="12"/>
      <c r="OYX260" s="12"/>
      <c r="OYY260" s="12"/>
      <c r="OYZ260" s="12"/>
      <c r="OZA260" s="12"/>
      <c r="OZB260" s="12"/>
      <c r="OZC260" s="12"/>
      <c r="OZD260" s="12"/>
      <c r="OZE260" s="12"/>
      <c r="OZF260" s="12"/>
      <c r="OZG260" s="12"/>
      <c r="OZH260" s="12"/>
      <c r="OZI260" s="12"/>
      <c r="OZJ260" s="12"/>
      <c r="OZK260" s="12"/>
      <c r="OZL260" s="12"/>
      <c r="OZM260" s="12"/>
      <c r="OZN260" s="12"/>
      <c r="OZO260" s="12"/>
      <c r="OZP260" s="12"/>
      <c r="OZQ260" s="12"/>
      <c r="OZR260" s="12"/>
      <c r="OZS260" s="12"/>
      <c r="OZT260" s="12"/>
      <c r="OZU260" s="12"/>
      <c r="OZV260" s="12"/>
      <c r="OZW260" s="12"/>
      <c r="OZX260" s="12"/>
      <c r="OZY260" s="12"/>
      <c r="OZZ260" s="12"/>
      <c r="PAA260" s="12"/>
      <c r="PAB260" s="12"/>
      <c r="PAC260" s="12"/>
      <c r="PAD260" s="12"/>
      <c r="PAE260" s="12"/>
      <c r="PAF260" s="12"/>
      <c r="PAG260" s="12"/>
      <c r="PAH260" s="12"/>
      <c r="PAI260" s="12"/>
      <c r="PAJ260" s="12"/>
      <c r="PAK260" s="12"/>
      <c r="PAL260" s="12"/>
      <c r="PAM260" s="12"/>
      <c r="PAN260" s="12"/>
      <c r="PAO260" s="12"/>
      <c r="PAP260" s="12"/>
      <c r="PAQ260" s="12"/>
      <c r="PAR260" s="12"/>
      <c r="PAS260" s="12"/>
      <c r="PAT260" s="12"/>
      <c r="PAU260" s="12"/>
      <c r="PAV260" s="12"/>
      <c r="PAW260" s="12"/>
      <c r="PAX260" s="12"/>
      <c r="PAY260" s="12"/>
      <c r="PAZ260" s="12"/>
      <c r="PBA260" s="12"/>
      <c r="PBB260" s="12"/>
      <c r="PBC260" s="12"/>
      <c r="PBD260" s="12"/>
      <c r="PBE260" s="12"/>
      <c r="PBF260" s="12"/>
      <c r="PBG260" s="12"/>
      <c r="PBH260" s="12"/>
      <c r="PBI260" s="12"/>
      <c r="PBJ260" s="12"/>
      <c r="PBK260" s="12"/>
      <c r="PBL260" s="12"/>
      <c r="PBM260" s="12"/>
      <c r="PBN260" s="12"/>
      <c r="PBO260" s="12"/>
      <c r="PBP260" s="12"/>
      <c r="PBQ260" s="12"/>
      <c r="PBR260" s="12"/>
      <c r="PBS260" s="12"/>
      <c r="PBT260" s="12"/>
      <c r="PBU260" s="12"/>
      <c r="PBV260" s="12"/>
      <c r="PBW260" s="12"/>
      <c r="PBX260" s="12"/>
      <c r="PBY260" s="12"/>
      <c r="PBZ260" s="12"/>
      <c r="PCA260" s="12"/>
      <c r="PCB260" s="12"/>
      <c r="PCC260" s="12"/>
      <c r="PCD260" s="12"/>
      <c r="PCE260" s="12"/>
      <c r="PCF260" s="12"/>
      <c r="PCG260" s="12"/>
      <c r="PCH260" s="12"/>
      <c r="PCI260" s="12"/>
      <c r="PCJ260" s="12"/>
      <c r="PCK260" s="12"/>
      <c r="PCL260" s="12"/>
      <c r="PCM260" s="12"/>
      <c r="PCN260" s="12"/>
      <c r="PCO260" s="12"/>
      <c r="PCP260" s="12"/>
      <c r="PCQ260" s="12"/>
      <c r="PCR260" s="12"/>
      <c r="PCS260" s="12"/>
      <c r="PCT260" s="12"/>
      <c r="PCU260" s="12"/>
      <c r="PCV260" s="12"/>
      <c r="PCW260" s="12"/>
      <c r="PCX260" s="12"/>
      <c r="PCY260" s="12"/>
      <c r="PCZ260" s="12"/>
      <c r="PDA260" s="12"/>
      <c r="PDB260" s="12"/>
      <c r="PDC260" s="12"/>
      <c r="PDD260" s="12"/>
      <c r="PDE260" s="12"/>
      <c r="PDF260" s="12"/>
      <c r="PDG260" s="12"/>
      <c r="PDH260" s="12"/>
      <c r="PDI260" s="12"/>
      <c r="PDJ260" s="12"/>
      <c r="PDK260" s="12"/>
      <c r="PDL260" s="12"/>
      <c r="PDM260" s="12"/>
      <c r="PDN260" s="12"/>
      <c r="PDO260" s="12"/>
      <c r="PDP260" s="12"/>
      <c r="PDQ260" s="12"/>
      <c r="PDR260" s="12"/>
      <c r="PDS260" s="12"/>
      <c r="PDT260" s="12"/>
      <c r="PDU260" s="12"/>
      <c r="PDV260" s="12"/>
      <c r="PDW260" s="12"/>
      <c r="PDX260" s="12"/>
      <c r="PDY260" s="12"/>
      <c r="PDZ260" s="12"/>
      <c r="PEA260" s="12"/>
      <c r="PEB260" s="12"/>
      <c r="PEC260" s="12"/>
      <c r="PED260" s="12"/>
      <c r="PEE260" s="12"/>
      <c r="PEF260" s="12"/>
      <c r="PEG260" s="12"/>
      <c r="PEH260" s="12"/>
      <c r="PEI260" s="12"/>
      <c r="PEJ260" s="12"/>
      <c r="PEK260" s="12"/>
      <c r="PEL260" s="12"/>
      <c r="PEM260" s="12"/>
      <c r="PEN260" s="12"/>
      <c r="PEO260" s="12"/>
      <c r="PEP260" s="12"/>
      <c r="PEQ260" s="12"/>
      <c r="PER260" s="12"/>
      <c r="PES260" s="12"/>
      <c r="PET260" s="12"/>
      <c r="PEU260" s="12"/>
      <c r="PEV260" s="12"/>
      <c r="PEW260" s="12"/>
      <c r="PEX260" s="12"/>
      <c r="PEY260" s="12"/>
      <c r="PEZ260" s="12"/>
      <c r="PFA260" s="12"/>
      <c r="PFB260" s="12"/>
      <c r="PFC260" s="12"/>
      <c r="PFD260" s="12"/>
      <c r="PFE260" s="12"/>
      <c r="PFF260" s="12"/>
      <c r="PFG260" s="12"/>
      <c r="PFH260" s="12"/>
      <c r="PFI260" s="12"/>
      <c r="PFJ260" s="12"/>
      <c r="PFK260" s="12"/>
      <c r="PFL260" s="12"/>
      <c r="PFM260" s="12"/>
      <c r="PFN260" s="12"/>
      <c r="PFO260" s="12"/>
      <c r="PFP260" s="12"/>
      <c r="PFQ260" s="12"/>
      <c r="PFR260" s="12"/>
      <c r="PFS260" s="12"/>
      <c r="PFT260" s="12"/>
      <c r="PFU260" s="12"/>
      <c r="PFV260" s="12"/>
      <c r="PFW260" s="12"/>
      <c r="PFX260" s="12"/>
      <c r="PFY260" s="12"/>
      <c r="PFZ260" s="12"/>
      <c r="PGA260" s="12"/>
      <c r="PGB260" s="12"/>
      <c r="PGC260" s="12"/>
      <c r="PGD260" s="12"/>
      <c r="PGE260" s="12"/>
      <c r="PGF260" s="12"/>
      <c r="PGG260" s="12"/>
      <c r="PGH260" s="12"/>
      <c r="PGI260" s="12"/>
      <c r="PGJ260" s="12"/>
      <c r="PGK260" s="12"/>
      <c r="PGL260" s="12"/>
      <c r="PGM260" s="12"/>
      <c r="PGN260" s="12"/>
      <c r="PGO260" s="12"/>
      <c r="PGP260" s="12"/>
      <c r="PGQ260" s="12"/>
      <c r="PGR260" s="12"/>
      <c r="PGS260" s="12"/>
      <c r="PGT260" s="12"/>
      <c r="PGU260" s="12"/>
      <c r="PGV260" s="12"/>
      <c r="PGW260" s="12"/>
      <c r="PGX260" s="12"/>
      <c r="PGY260" s="12"/>
      <c r="PGZ260" s="12"/>
      <c r="PHA260" s="12"/>
      <c r="PHB260" s="12"/>
      <c r="PHC260" s="12"/>
      <c r="PHD260" s="12"/>
      <c r="PHE260" s="12"/>
      <c r="PHF260" s="12"/>
      <c r="PHG260" s="12"/>
      <c r="PHH260" s="12"/>
      <c r="PHI260" s="12"/>
      <c r="PHJ260" s="12"/>
      <c r="PHK260" s="12"/>
      <c r="PHL260" s="12"/>
      <c r="PHM260" s="12"/>
      <c r="PHN260" s="12"/>
      <c r="PHO260" s="12"/>
      <c r="PHP260" s="12"/>
      <c r="PHQ260" s="12"/>
      <c r="PHR260" s="12"/>
      <c r="PHS260" s="12"/>
      <c r="PHT260" s="12"/>
      <c r="PHU260" s="12"/>
      <c r="PHV260" s="12"/>
      <c r="PHW260" s="12"/>
      <c r="PHX260" s="12"/>
      <c r="PHY260" s="12"/>
      <c r="PHZ260" s="12"/>
      <c r="PIA260" s="12"/>
      <c r="PIB260" s="12"/>
      <c r="PIC260" s="12"/>
      <c r="PID260" s="12"/>
      <c r="PIE260" s="12"/>
      <c r="PIF260" s="12"/>
      <c r="PIG260" s="12"/>
      <c r="PIH260" s="12"/>
      <c r="PII260" s="12"/>
      <c r="PIJ260" s="12"/>
      <c r="PIK260" s="12"/>
      <c r="PIL260" s="12"/>
      <c r="PIM260" s="12"/>
      <c r="PIN260" s="12"/>
      <c r="PIO260" s="12"/>
      <c r="PIP260" s="12"/>
      <c r="PIQ260" s="12"/>
      <c r="PIR260" s="12"/>
      <c r="PIS260" s="12"/>
      <c r="PIT260" s="12"/>
      <c r="PIU260" s="12"/>
      <c r="PIV260" s="12"/>
      <c r="PIW260" s="12"/>
      <c r="PIX260" s="12"/>
      <c r="PIY260" s="12"/>
      <c r="PIZ260" s="12"/>
      <c r="PJA260" s="12"/>
      <c r="PJB260" s="12"/>
      <c r="PJC260" s="12"/>
      <c r="PJD260" s="12"/>
      <c r="PJE260" s="12"/>
      <c r="PJF260" s="12"/>
      <c r="PJG260" s="12"/>
      <c r="PJH260" s="12"/>
      <c r="PJI260" s="12"/>
      <c r="PJJ260" s="12"/>
      <c r="PJK260" s="12"/>
      <c r="PJL260" s="12"/>
      <c r="PJM260" s="12"/>
      <c r="PJN260" s="12"/>
      <c r="PJO260" s="12"/>
      <c r="PJP260" s="12"/>
      <c r="PJQ260" s="12"/>
      <c r="PJR260" s="12"/>
      <c r="PJS260" s="12"/>
      <c r="PJT260" s="12"/>
      <c r="PJU260" s="12"/>
      <c r="PJV260" s="12"/>
      <c r="PJW260" s="12"/>
      <c r="PJX260" s="12"/>
      <c r="PJY260" s="12"/>
      <c r="PJZ260" s="12"/>
      <c r="PKA260" s="12"/>
      <c r="PKB260" s="12"/>
      <c r="PKC260" s="12"/>
      <c r="PKD260" s="12"/>
      <c r="PKE260" s="12"/>
      <c r="PKF260" s="12"/>
      <c r="PKG260" s="12"/>
      <c r="PKH260" s="12"/>
      <c r="PKI260" s="12"/>
      <c r="PKJ260" s="12"/>
      <c r="PKK260" s="12"/>
      <c r="PKL260" s="12"/>
      <c r="PKM260" s="12"/>
      <c r="PKN260" s="12"/>
      <c r="PKO260" s="12"/>
      <c r="PKP260" s="12"/>
      <c r="PKQ260" s="12"/>
      <c r="PKR260" s="12"/>
      <c r="PKS260" s="12"/>
      <c r="PKT260" s="12"/>
      <c r="PKU260" s="12"/>
      <c r="PKV260" s="12"/>
      <c r="PKW260" s="12"/>
      <c r="PKX260" s="12"/>
      <c r="PKY260" s="12"/>
      <c r="PKZ260" s="12"/>
      <c r="PLA260" s="12"/>
      <c r="PLB260" s="12"/>
      <c r="PLC260" s="12"/>
      <c r="PLD260" s="12"/>
      <c r="PLE260" s="12"/>
      <c r="PLF260" s="12"/>
      <c r="PLG260" s="12"/>
      <c r="PLH260" s="12"/>
      <c r="PLI260" s="12"/>
      <c r="PLJ260" s="12"/>
      <c r="PLK260" s="12"/>
      <c r="PLL260" s="12"/>
      <c r="PLM260" s="12"/>
      <c r="PLN260" s="12"/>
      <c r="PLO260" s="12"/>
      <c r="PLP260" s="12"/>
      <c r="PLQ260" s="12"/>
      <c r="PLR260" s="12"/>
      <c r="PLS260" s="12"/>
      <c r="PLT260" s="12"/>
      <c r="PLU260" s="12"/>
      <c r="PLV260" s="12"/>
      <c r="PLW260" s="12"/>
      <c r="PLX260" s="12"/>
      <c r="PLY260" s="12"/>
      <c r="PLZ260" s="12"/>
      <c r="PMA260" s="12"/>
      <c r="PMB260" s="12"/>
      <c r="PMC260" s="12"/>
      <c r="PMD260" s="12"/>
      <c r="PME260" s="12"/>
      <c r="PMF260" s="12"/>
      <c r="PMG260" s="12"/>
      <c r="PMH260" s="12"/>
      <c r="PMI260" s="12"/>
      <c r="PMJ260" s="12"/>
      <c r="PMK260" s="12"/>
      <c r="PML260" s="12"/>
      <c r="PMM260" s="12"/>
      <c r="PMN260" s="12"/>
      <c r="PMO260" s="12"/>
      <c r="PMP260" s="12"/>
      <c r="PMQ260" s="12"/>
      <c r="PMR260" s="12"/>
      <c r="PMS260" s="12"/>
      <c r="PMT260" s="12"/>
      <c r="PMU260" s="12"/>
      <c r="PMV260" s="12"/>
      <c r="PMW260" s="12"/>
      <c r="PMX260" s="12"/>
      <c r="PMY260" s="12"/>
      <c r="PMZ260" s="12"/>
      <c r="PNA260" s="12"/>
      <c r="PNB260" s="12"/>
      <c r="PNC260" s="12"/>
      <c r="PND260" s="12"/>
      <c r="PNE260" s="12"/>
      <c r="PNF260" s="12"/>
      <c r="PNG260" s="12"/>
      <c r="PNH260" s="12"/>
      <c r="PNI260" s="12"/>
      <c r="PNJ260" s="12"/>
      <c r="PNK260" s="12"/>
      <c r="PNL260" s="12"/>
      <c r="PNM260" s="12"/>
      <c r="PNN260" s="12"/>
      <c r="PNO260" s="12"/>
      <c r="PNP260" s="12"/>
      <c r="PNQ260" s="12"/>
      <c r="PNR260" s="12"/>
      <c r="PNS260" s="12"/>
      <c r="PNT260" s="12"/>
      <c r="PNU260" s="12"/>
      <c r="PNV260" s="12"/>
      <c r="PNW260" s="12"/>
      <c r="PNX260" s="12"/>
      <c r="PNY260" s="12"/>
      <c r="PNZ260" s="12"/>
      <c r="POA260" s="12"/>
      <c r="POB260" s="12"/>
      <c r="POC260" s="12"/>
      <c r="POD260" s="12"/>
      <c r="POE260" s="12"/>
      <c r="POF260" s="12"/>
      <c r="POG260" s="12"/>
      <c r="POH260" s="12"/>
      <c r="POI260" s="12"/>
      <c r="POJ260" s="12"/>
      <c r="POK260" s="12"/>
      <c r="POL260" s="12"/>
      <c r="POM260" s="12"/>
      <c r="PON260" s="12"/>
      <c r="POO260" s="12"/>
      <c r="POP260" s="12"/>
      <c r="POQ260" s="12"/>
      <c r="POR260" s="12"/>
      <c r="POS260" s="12"/>
      <c r="POT260" s="12"/>
      <c r="POU260" s="12"/>
      <c r="POV260" s="12"/>
      <c r="POW260" s="12"/>
      <c r="POX260" s="12"/>
      <c r="POY260" s="12"/>
      <c r="POZ260" s="12"/>
      <c r="PPA260" s="12"/>
      <c r="PPB260" s="12"/>
      <c r="PPC260" s="12"/>
      <c r="PPD260" s="12"/>
      <c r="PPE260" s="12"/>
      <c r="PPF260" s="12"/>
      <c r="PPG260" s="12"/>
      <c r="PPH260" s="12"/>
      <c r="PPI260" s="12"/>
      <c r="PPJ260" s="12"/>
      <c r="PPK260" s="12"/>
      <c r="PPL260" s="12"/>
      <c r="PPM260" s="12"/>
      <c r="PPN260" s="12"/>
      <c r="PPO260" s="12"/>
      <c r="PPP260" s="12"/>
      <c r="PPQ260" s="12"/>
      <c r="PPR260" s="12"/>
      <c r="PPS260" s="12"/>
      <c r="PPT260" s="12"/>
      <c r="PPU260" s="12"/>
      <c r="PPV260" s="12"/>
      <c r="PPW260" s="12"/>
      <c r="PPX260" s="12"/>
      <c r="PPY260" s="12"/>
      <c r="PPZ260" s="12"/>
      <c r="PQA260" s="12"/>
      <c r="PQB260" s="12"/>
      <c r="PQC260" s="12"/>
      <c r="PQD260" s="12"/>
      <c r="PQE260" s="12"/>
      <c r="PQF260" s="12"/>
      <c r="PQG260" s="12"/>
      <c r="PQH260" s="12"/>
      <c r="PQI260" s="12"/>
      <c r="PQJ260" s="12"/>
      <c r="PQK260" s="12"/>
      <c r="PQL260" s="12"/>
      <c r="PQM260" s="12"/>
      <c r="PQN260" s="12"/>
      <c r="PQO260" s="12"/>
      <c r="PQP260" s="12"/>
      <c r="PQQ260" s="12"/>
      <c r="PQR260" s="12"/>
      <c r="PQS260" s="12"/>
      <c r="PQT260" s="12"/>
      <c r="PQU260" s="12"/>
      <c r="PQV260" s="12"/>
      <c r="PQW260" s="12"/>
      <c r="PQX260" s="12"/>
      <c r="PQY260" s="12"/>
      <c r="PQZ260" s="12"/>
      <c r="PRA260" s="12"/>
      <c r="PRB260" s="12"/>
      <c r="PRC260" s="12"/>
      <c r="PRD260" s="12"/>
      <c r="PRE260" s="12"/>
      <c r="PRF260" s="12"/>
      <c r="PRG260" s="12"/>
      <c r="PRH260" s="12"/>
      <c r="PRI260" s="12"/>
      <c r="PRJ260" s="12"/>
      <c r="PRK260" s="12"/>
      <c r="PRL260" s="12"/>
      <c r="PRM260" s="12"/>
      <c r="PRN260" s="12"/>
      <c r="PRO260" s="12"/>
      <c r="PRP260" s="12"/>
      <c r="PRQ260" s="12"/>
      <c r="PRR260" s="12"/>
      <c r="PRS260" s="12"/>
      <c r="PRT260" s="12"/>
      <c r="PRU260" s="12"/>
      <c r="PRV260" s="12"/>
      <c r="PRW260" s="12"/>
      <c r="PRX260" s="12"/>
      <c r="PRY260" s="12"/>
      <c r="PRZ260" s="12"/>
      <c r="PSA260" s="12"/>
      <c r="PSB260" s="12"/>
      <c r="PSC260" s="12"/>
      <c r="PSD260" s="12"/>
      <c r="PSE260" s="12"/>
      <c r="PSF260" s="12"/>
      <c r="PSG260" s="12"/>
      <c r="PSH260" s="12"/>
      <c r="PSI260" s="12"/>
      <c r="PSJ260" s="12"/>
      <c r="PSK260" s="12"/>
      <c r="PSL260" s="12"/>
      <c r="PSM260" s="12"/>
      <c r="PSN260" s="12"/>
      <c r="PSO260" s="12"/>
      <c r="PSP260" s="12"/>
      <c r="PSQ260" s="12"/>
      <c r="PSR260" s="12"/>
      <c r="PSS260" s="12"/>
      <c r="PST260" s="12"/>
      <c r="PSU260" s="12"/>
      <c r="PSV260" s="12"/>
      <c r="PSW260" s="12"/>
      <c r="PSX260" s="12"/>
      <c r="PSY260" s="12"/>
      <c r="PSZ260" s="12"/>
      <c r="PTA260" s="12"/>
      <c r="PTB260" s="12"/>
      <c r="PTC260" s="12"/>
      <c r="PTD260" s="12"/>
      <c r="PTE260" s="12"/>
      <c r="PTF260" s="12"/>
      <c r="PTG260" s="12"/>
      <c r="PTH260" s="12"/>
      <c r="PTI260" s="12"/>
      <c r="PTJ260" s="12"/>
      <c r="PTK260" s="12"/>
      <c r="PTL260" s="12"/>
      <c r="PTM260" s="12"/>
      <c r="PTN260" s="12"/>
      <c r="PTO260" s="12"/>
      <c r="PTP260" s="12"/>
      <c r="PTQ260" s="12"/>
      <c r="PTR260" s="12"/>
      <c r="PTS260" s="12"/>
      <c r="PTT260" s="12"/>
      <c r="PTU260" s="12"/>
      <c r="PTV260" s="12"/>
      <c r="PTW260" s="12"/>
      <c r="PTX260" s="12"/>
      <c r="PTY260" s="12"/>
      <c r="PTZ260" s="12"/>
      <c r="PUA260" s="12"/>
      <c r="PUB260" s="12"/>
      <c r="PUC260" s="12"/>
      <c r="PUD260" s="12"/>
      <c r="PUE260" s="12"/>
      <c r="PUF260" s="12"/>
      <c r="PUG260" s="12"/>
      <c r="PUH260" s="12"/>
      <c r="PUI260" s="12"/>
      <c r="PUJ260" s="12"/>
      <c r="PUK260" s="12"/>
      <c r="PUL260" s="12"/>
      <c r="PUM260" s="12"/>
      <c r="PUN260" s="12"/>
      <c r="PUO260" s="12"/>
      <c r="PUP260" s="12"/>
      <c r="PUQ260" s="12"/>
      <c r="PUR260" s="12"/>
      <c r="PUS260" s="12"/>
      <c r="PUT260" s="12"/>
      <c r="PUU260" s="12"/>
      <c r="PUV260" s="12"/>
      <c r="PUW260" s="12"/>
      <c r="PUX260" s="12"/>
      <c r="PUY260" s="12"/>
      <c r="PUZ260" s="12"/>
      <c r="PVA260" s="12"/>
      <c r="PVB260" s="12"/>
      <c r="PVC260" s="12"/>
      <c r="PVD260" s="12"/>
      <c r="PVE260" s="12"/>
      <c r="PVF260" s="12"/>
      <c r="PVG260" s="12"/>
      <c r="PVH260" s="12"/>
      <c r="PVI260" s="12"/>
      <c r="PVJ260" s="12"/>
      <c r="PVK260" s="12"/>
      <c r="PVL260" s="12"/>
      <c r="PVM260" s="12"/>
      <c r="PVN260" s="12"/>
      <c r="PVO260" s="12"/>
      <c r="PVP260" s="12"/>
      <c r="PVQ260" s="12"/>
      <c r="PVR260" s="12"/>
      <c r="PVS260" s="12"/>
      <c r="PVT260" s="12"/>
      <c r="PVU260" s="12"/>
      <c r="PVV260" s="12"/>
      <c r="PVW260" s="12"/>
      <c r="PVX260" s="12"/>
      <c r="PVY260" s="12"/>
      <c r="PVZ260" s="12"/>
      <c r="PWA260" s="12"/>
      <c r="PWB260" s="12"/>
      <c r="PWC260" s="12"/>
      <c r="PWD260" s="12"/>
      <c r="PWE260" s="12"/>
      <c r="PWF260" s="12"/>
      <c r="PWG260" s="12"/>
      <c r="PWH260" s="12"/>
      <c r="PWI260" s="12"/>
      <c r="PWJ260" s="12"/>
      <c r="PWK260" s="12"/>
      <c r="PWL260" s="12"/>
      <c r="PWM260" s="12"/>
      <c r="PWN260" s="12"/>
      <c r="PWO260" s="12"/>
      <c r="PWP260" s="12"/>
      <c r="PWQ260" s="12"/>
      <c r="PWR260" s="12"/>
      <c r="PWS260" s="12"/>
      <c r="PWT260" s="12"/>
      <c r="PWU260" s="12"/>
      <c r="PWV260" s="12"/>
      <c r="PWW260" s="12"/>
      <c r="PWX260" s="12"/>
      <c r="PWY260" s="12"/>
      <c r="PWZ260" s="12"/>
      <c r="PXA260" s="12"/>
      <c r="PXB260" s="12"/>
      <c r="PXC260" s="12"/>
      <c r="PXD260" s="12"/>
      <c r="PXE260" s="12"/>
      <c r="PXF260" s="12"/>
      <c r="PXG260" s="12"/>
      <c r="PXH260" s="12"/>
      <c r="PXI260" s="12"/>
      <c r="PXJ260" s="12"/>
      <c r="PXK260" s="12"/>
      <c r="PXL260" s="12"/>
      <c r="PXM260" s="12"/>
      <c r="PXN260" s="12"/>
      <c r="PXO260" s="12"/>
      <c r="PXP260" s="12"/>
      <c r="PXQ260" s="12"/>
      <c r="PXR260" s="12"/>
      <c r="PXS260" s="12"/>
      <c r="PXT260" s="12"/>
      <c r="PXU260" s="12"/>
      <c r="PXV260" s="12"/>
      <c r="PXW260" s="12"/>
      <c r="PXX260" s="12"/>
      <c r="PXY260" s="12"/>
      <c r="PXZ260" s="12"/>
      <c r="PYA260" s="12"/>
      <c r="PYB260" s="12"/>
      <c r="PYC260" s="12"/>
      <c r="PYD260" s="12"/>
      <c r="PYE260" s="12"/>
      <c r="PYF260" s="12"/>
      <c r="PYG260" s="12"/>
      <c r="PYH260" s="12"/>
      <c r="PYI260" s="12"/>
      <c r="PYJ260" s="12"/>
      <c r="PYK260" s="12"/>
      <c r="PYL260" s="12"/>
      <c r="PYM260" s="12"/>
      <c r="PYN260" s="12"/>
      <c r="PYO260" s="12"/>
      <c r="PYP260" s="12"/>
      <c r="PYQ260" s="12"/>
      <c r="PYR260" s="12"/>
      <c r="PYS260" s="12"/>
      <c r="PYT260" s="12"/>
      <c r="PYU260" s="12"/>
      <c r="PYV260" s="12"/>
      <c r="PYW260" s="12"/>
      <c r="PYX260" s="12"/>
      <c r="PYY260" s="12"/>
      <c r="PYZ260" s="12"/>
      <c r="PZA260" s="12"/>
      <c r="PZB260" s="12"/>
      <c r="PZC260" s="12"/>
      <c r="PZD260" s="12"/>
      <c r="PZE260" s="12"/>
      <c r="PZF260" s="12"/>
      <c r="PZG260" s="12"/>
      <c r="PZH260" s="12"/>
      <c r="PZI260" s="12"/>
      <c r="PZJ260" s="12"/>
      <c r="PZK260" s="12"/>
      <c r="PZL260" s="12"/>
      <c r="PZM260" s="12"/>
      <c r="PZN260" s="12"/>
      <c r="PZO260" s="12"/>
      <c r="PZP260" s="12"/>
      <c r="PZQ260" s="12"/>
      <c r="PZR260" s="12"/>
      <c r="PZS260" s="12"/>
      <c r="PZT260" s="12"/>
      <c r="PZU260" s="12"/>
      <c r="PZV260" s="12"/>
      <c r="PZW260" s="12"/>
      <c r="PZX260" s="12"/>
      <c r="PZY260" s="12"/>
      <c r="PZZ260" s="12"/>
      <c r="QAA260" s="12"/>
      <c r="QAB260" s="12"/>
      <c r="QAC260" s="12"/>
      <c r="QAD260" s="12"/>
      <c r="QAE260" s="12"/>
      <c r="QAF260" s="12"/>
      <c r="QAG260" s="12"/>
      <c r="QAH260" s="12"/>
      <c r="QAI260" s="12"/>
      <c r="QAJ260" s="12"/>
      <c r="QAK260" s="12"/>
      <c r="QAL260" s="12"/>
      <c r="QAM260" s="12"/>
      <c r="QAN260" s="12"/>
      <c r="QAO260" s="12"/>
      <c r="QAP260" s="12"/>
      <c r="QAQ260" s="12"/>
      <c r="QAR260" s="12"/>
      <c r="QAS260" s="12"/>
      <c r="QAT260" s="12"/>
      <c r="QAU260" s="12"/>
      <c r="QAV260" s="12"/>
      <c r="QAW260" s="12"/>
      <c r="QAX260" s="12"/>
      <c r="QAY260" s="12"/>
      <c r="QAZ260" s="12"/>
      <c r="QBA260" s="12"/>
      <c r="QBB260" s="12"/>
      <c r="QBC260" s="12"/>
      <c r="QBD260" s="12"/>
      <c r="QBE260" s="12"/>
      <c r="QBF260" s="12"/>
      <c r="QBG260" s="12"/>
      <c r="QBH260" s="12"/>
      <c r="QBI260" s="12"/>
      <c r="QBJ260" s="12"/>
      <c r="QBK260" s="12"/>
      <c r="QBL260" s="12"/>
      <c r="QBM260" s="12"/>
      <c r="QBN260" s="12"/>
      <c r="QBO260" s="12"/>
      <c r="QBP260" s="12"/>
      <c r="QBQ260" s="12"/>
      <c r="QBR260" s="12"/>
      <c r="QBS260" s="12"/>
      <c r="QBT260" s="12"/>
      <c r="QBU260" s="12"/>
      <c r="QBV260" s="12"/>
      <c r="QBW260" s="12"/>
      <c r="QBX260" s="12"/>
      <c r="QBY260" s="12"/>
      <c r="QBZ260" s="12"/>
      <c r="QCA260" s="12"/>
      <c r="QCB260" s="12"/>
      <c r="QCC260" s="12"/>
      <c r="QCD260" s="12"/>
      <c r="QCE260" s="12"/>
      <c r="QCF260" s="12"/>
      <c r="QCG260" s="12"/>
      <c r="QCH260" s="12"/>
      <c r="QCI260" s="12"/>
      <c r="QCJ260" s="12"/>
      <c r="QCK260" s="12"/>
      <c r="QCL260" s="12"/>
      <c r="QCM260" s="12"/>
      <c r="QCN260" s="12"/>
      <c r="QCO260" s="12"/>
      <c r="QCP260" s="12"/>
      <c r="QCQ260" s="12"/>
      <c r="QCR260" s="12"/>
      <c r="QCS260" s="12"/>
      <c r="QCT260" s="12"/>
      <c r="QCU260" s="12"/>
      <c r="QCV260" s="12"/>
      <c r="QCW260" s="12"/>
      <c r="QCX260" s="12"/>
      <c r="QCY260" s="12"/>
      <c r="QCZ260" s="12"/>
      <c r="QDA260" s="12"/>
      <c r="QDB260" s="12"/>
      <c r="QDC260" s="12"/>
      <c r="QDD260" s="12"/>
      <c r="QDE260" s="12"/>
      <c r="QDF260" s="12"/>
      <c r="QDG260" s="12"/>
      <c r="QDH260" s="12"/>
      <c r="QDI260" s="12"/>
      <c r="QDJ260" s="12"/>
      <c r="QDK260" s="12"/>
      <c r="QDL260" s="12"/>
      <c r="QDM260" s="12"/>
      <c r="QDN260" s="12"/>
      <c r="QDO260" s="12"/>
      <c r="QDP260" s="12"/>
      <c r="QDQ260" s="12"/>
      <c r="QDR260" s="12"/>
      <c r="QDS260" s="12"/>
      <c r="QDT260" s="12"/>
      <c r="QDU260" s="12"/>
      <c r="QDV260" s="12"/>
      <c r="QDW260" s="12"/>
      <c r="QDX260" s="12"/>
      <c r="QDY260" s="12"/>
      <c r="QDZ260" s="12"/>
      <c r="QEA260" s="12"/>
      <c r="QEB260" s="12"/>
      <c r="QEC260" s="12"/>
      <c r="QED260" s="12"/>
      <c r="QEE260" s="12"/>
      <c r="QEF260" s="12"/>
      <c r="QEG260" s="12"/>
      <c r="QEH260" s="12"/>
      <c r="QEI260" s="12"/>
      <c r="QEJ260" s="12"/>
      <c r="QEK260" s="12"/>
      <c r="QEL260" s="12"/>
      <c r="QEM260" s="12"/>
      <c r="QEN260" s="12"/>
      <c r="QEO260" s="12"/>
      <c r="QEP260" s="12"/>
      <c r="QEQ260" s="12"/>
      <c r="QER260" s="12"/>
      <c r="QES260" s="12"/>
      <c r="QET260" s="12"/>
      <c r="QEU260" s="12"/>
      <c r="QEV260" s="12"/>
      <c r="QEW260" s="12"/>
      <c r="QEX260" s="12"/>
      <c r="QEY260" s="12"/>
      <c r="QEZ260" s="12"/>
      <c r="QFA260" s="12"/>
      <c r="QFB260" s="12"/>
      <c r="QFC260" s="12"/>
      <c r="QFD260" s="12"/>
      <c r="QFE260" s="12"/>
      <c r="QFF260" s="12"/>
      <c r="QFG260" s="12"/>
      <c r="QFH260" s="12"/>
      <c r="QFI260" s="12"/>
      <c r="QFJ260" s="12"/>
      <c r="QFK260" s="12"/>
      <c r="QFL260" s="12"/>
      <c r="QFM260" s="12"/>
      <c r="QFN260" s="12"/>
      <c r="QFO260" s="12"/>
      <c r="QFP260" s="12"/>
      <c r="QFQ260" s="12"/>
      <c r="QFR260" s="12"/>
      <c r="QFS260" s="12"/>
      <c r="QFT260" s="12"/>
      <c r="QFU260" s="12"/>
      <c r="QFV260" s="12"/>
      <c r="QFW260" s="12"/>
      <c r="QFX260" s="12"/>
      <c r="QFY260" s="12"/>
      <c r="QFZ260" s="12"/>
      <c r="QGA260" s="12"/>
      <c r="QGB260" s="12"/>
      <c r="QGC260" s="12"/>
      <c r="QGD260" s="12"/>
      <c r="QGE260" s="12"/>
      <c r="QGF260" s="12"/>
      <c r="QGG260" s="12"/>
      <c r="QGH260" s="12"/>
      <c r="QGI260" s="12"/>
      <c r="QGJ260" s="12"/>
      <c r="QGK260" s="12"/>
      <c r="QGL260" s="12"/>
      <c r="QGM260" s="12"/>
      <c r="QGN260" s="12"/>
      <c r="QGO260" s="12"/>
      <c r="QGP260" s="12"/>
      <c r="QGQ260" s="12"/>
      <c r="QGR260" s="12"/>
      <c r="QGS260" s="12"/>
      <c r="QGT260" s="12"/>
      <c r="QGU260" s="12"/>
      <c r="QGV260" s="12"/>
      <c r="QGW260" s="12"/>
      <c r="QGX260" s="12"/>
      <c r="QGY260" s="12"/>
      <c r="QGZ260" s="12"/>
      <c r="QHA260" s="12"/>
      <c r="QHB260" s="12"/>
      <c r="QHC260" s="12"/>
      <c r="QHD260" s="12"/>
      <c r="QHE260" s="12"/>
      <c r="QHF260" s="12"/>
      <c r="QHG260" s="12"/>
      <c r="QHH260" s="12"/>
      <c r="QHI260" s="12"/>
      <c r="QHJ260" s="12"/>
      <c r="QHK260" s="12"/>
      <c r="QHL260" s="12"/>
      <c r="QHM260" s="12"/>
      <c r="QHN260" s="12"/>
      <c r="QHO260" s="12"/>
      <c r="QHP260" s="12"/>
      <c r="QHQ260" s="12"/>
      <c r="QHR260" s="12"/>
      <c r="QHS260" s="12"/>
      <c r="QHT260" s="12"/>
      <c r="QHU260" s="12"/>
      <c r="QHV260" s="12"/>
      <c r="QHW260" s="12"/>
      <c r="QHX260" s="12"/>
      <c r="QHY260" s="12"/>
      <c r="QHZ260" s="12"/>
      <c r="QIA260" s="12"/>
      <c r="QIB260" s="12"/>
      <c r="QIC260" s="12"/>
      <c r="QID260" s="12"/>
      <c r="QIE260" s="12"/>
      <c r="QIF260" s="12"/>
      <c r="QIG260" s="12"/>
      <c r="QIH260" s="12"/>
      <c r="QII260" s="12"/>
      <c r="QIJ260" s="12"/>
      <c r="QIK260" s="12"/>
      <c r="QIL260" s="12"/>
      <c r="QIM260" s="12"/>
      <c r="QIN260" s="12"/>
      <c r="QIO260" s="12"/>
      <c r="QIP260" s="12"/>
      <c r="QIQ260" s="12"/>
      <c r="QIR260" s="12"/>
      <c r="QIS260" s="12"/>
      <c r="QIT260" s="12"/>
      <c r="QIU260" s="12"/>
      <c r="QIV260" s="12"/>
      <c r="QIW260" s="12"/>
      <c r="QIX260" s="12"/>
      <c r="QIY260" s="12"/>
      <c r="QIZ260" s="12"/>
      <c r="QJA260" s="12"/>
      <c r="QJB260" s="12"/>
      <c r="QJC260" s="12"/>
      <c r="QJD260" s="12"/>
      <c r="QJE260" s="12"/>
      <c r="QJF260" s="12"/>
      <c r="QJG260" s="12"/>
      <c r="QJH260" s="12"/>
      <c r="QJI260" s="12"/>
      <c r="QJJ260" s="12"/>
      <c r="QJK260" s="12"/>
      <c r="QJL260" s="12"/>
      <c r="QJM260" s="12"/>
      <c r="QJN260" s="12"/>
      <c r="QJO260" s="12"/>
      <c r="QJP260" s="12"/>
      <c r="QJQ260" s="12"/>
      <c r="QJR260" s="12"/>
      <c r="QJS260" s="12"/>
      <c r="QJT260" s="12"/>
      <c r="QJU260" s="12"/>
      <c r="QJV260" s="12"/>
      <c r="QJW260" s="12"/>
      <c r="QJX260" s="12"/>
      <c r="QJY260" s="12"/>
      <c r="QJZ260" s="12"/>
      <c r="QKA260" s="12"/>
      <c r="QKB260" s="12"/>
      <c r="QKC260" s="12"/>
      <c r="QKD260" s="12"/>
      <c r="QKE260" s="12"/>
      <c r="QKF260" s="12"/>
      <c r="QKG260" s="12"/>
      <c r="QKH260" s="12"/>
      <c r="QKI260" s="12"/>
      <c r="QKJ260" s="12"/>
      <c r="QKK260" s="12"/>
      <c r="QKL260" s="12"/>
      <c r="QKM260" s="12"/>
      <c r="QKN260" s="12"/>
      <c r="QKO260" s="12"/>
      <c r="QKP260" s="12"/>
      <c r="QKQ260" s="12"/>
      <c r="QKR260" s="12"/>
      <c r="QKS260" s="12"/>
      <c r="QKT260" s="12"/>
      <c r="QKU260" s="12"/>
      <c r="QKV260" s="12"/>
      <c r="QKW260" s="12"/>
      <c r="QKX260" s="12"/>
      <c r="QKY260" s="12"/>
      <c r="QKZ260" s="12"/>
      <c r="QLA260" s="12"/>
      <c r="QLB260" s="12"/>
      <c r="QLC260" s="12"/>
      <c r="QLD260" s="12"/>
      <c r="QLE260" s="12"/>
      <c r="QLF260" s="12"/>
      <c r="QLG260" s="12"/>
      <c r="QLH260" s="12"/>
      <c r="QLI260" s="12"/>
      <c r="QLJ260" s="12"/>
      <c r="QLK260" s="12"/>
      <c r="QLL260" s="12"/>
      <c r="QLM260" s="12"/>
      <c r="QLN260" s="12"/>
      <c r="QLO260" s="12"/>
      <c r="QLP260" s="12"/>
      <c r="QLQ260" s="12"/>
      <c r="QLR260" s="12"/>
      <c r="QLS260" s="12"/>
      <c r="QLT260" s="12"/>
      <c r="QLU260" s="12"/>
      <c r="QLV260" s="12"/>
      <c r="QLW260" s="12"/>
      <c r="QLX260" s="12"/>
      <c r="QLY260" s="12"/>
      <c r="QLZ260" s="12"/>
      <c r="QMA260" s="12"/>
      <c r="QMB260" s="12"/>
      <c r="QMC260" s="12"/>
      <c r="QMD260" s="12"/>
      <c r="QME260" s="12"/>
      <c r="QMF260" s="12"/>
      <c r="QMG260" s="12"/>
      <c r="QMH260" s="12"/>
      <c r="QMI260" s="12"/>
      <c r="QMJ260" s="12"/>
      <c r="QMK260" s="12"/>
      <c r="QML260" s="12"/>
      <c r="QMM260" s="12"/>
      <c r="QMN260" s="12"/>
      <c r="QMO260" s="12"/>
      <c r="QMP260" s="12"/>
      <c r="QMQ260" s="12"/>
      <c r="QMR260" s="12"/>
      <c r="QMS260" s="12"/>
      <c r="QMT260" s="12"/>
      <c r="QMU260" s="12"/>
      <c r="QMV260" s="12"/>
      <c r="QMW260" s="12"/>
      <c r="QMX260" s="12"/>
      <c r="QMY260" s="12"/>
      <c r="QMZ260" s="12"/>
      <c r="QNA260" s="12"/>
      <c r="QNB260" s="12"/>
      <c r="QNC260" s="12"/>
      <c r="QND260" s="12"/>
      <c r="QNE260" s="12"/>
      <c r="QNF260" s="12"/>
      <c r="QNG260" s="12"/>
      <c r="QNH260" s="12"/>
      <c r="QNI260" s="12"/>
      <c r="QNJ260" s="12"/>
      <c r="QNK260" s="12"/>
      <c r="QNL260" s="12"/>
      <c r="QNM260" s="12"/>
      <c r="QNN260" s="12"/>
      <c r="QNO260" s="12"/>
      <c r="QNP260" s="12"/>
      <c r="QNQ260" s="12"/>
      <c r="QNR260" s="12"/>
      <c r="QNS260" s="12"/>
      <c r="QNT260" s="12"/>
      <c r="QNU260" s="12"/>
      <c r="QNV260" s="12"/>
      <c r="QNW260" s="12"/>
      <c r="QNX260" s="12"/>
      <c r="QNY260" s="12"/>
      <c r="QNZ260" s="12"/>
      <c r="QOA260" s="12"/>
      <c r="QOB260" s="12"/>
      <c r="QOC260" s="12"/>
      <c r="QOD260" s="12"/>
      <c r="QOE260" s="12"/>
      <c r="QOF260" s="12"/>
      <c r="QOG260" s="12"/>
      <c r="QOH260" s="12"/>
      <c r="QOI260" s="12"/>
      <c r="QOJ260" s="12"/>
      <c r="QOK260" s="12"/>
      <c r="QOL260" s="12"/>
      <c r="QOM260" s="12"/>
      <c r="QON260" s="12"/>
      <c r="QOO260" s="12"/>
      <c r="QOP260" s="12"/>
      <c r="QOQ260" s="12"/>
      <c r="QOR260" s="12"/>
      <c r="QOS260" s="12"/>
      <c r="QOT260" s="12"/>
      <c r="QOU260" s="12"/>
      <c r="QOV260" s="12"/>
      <c r="QOW260" s="12"/>
      <c r="QOX260" s="12"/>
      <c r="QOY260" s="12"/>
      <c r="QOZ260" s="12"/>
      <c r="QPA260" s="12"/>
      <c r="QPB260" s="12"/>
      <c r="QPC260" s="12"/>
      <c r="QPD260" s="12"/>
      <c r="QPE260" s="12"/>
      <c r="QPF260" s="12"/>
      <c r="QPG260" s="12"/>
      <c r="QPH260" s="12"/>
      <c r="QPI260" s="12"/>
      <c r="QPJ260" s="12"/>
      <c r="QPK260" s="12"/>
      <c r="QPL260" s="12"/>
      <c r="QPM260" s="12"/>
      <c r="QPN260" s="12"/>
      <c r="QPO260" s="12"/>
      <c r="QPP260" s="12"/>
      <c r="QPQ260" s="12"/>
      <c r="QPR260" s="12"/>
      <c r="QPS260" s="12"/>
      <c r="QPT260" s="12"/>
      <c r="QPU260" s="12"/>
      <c r="QPV260" s="12"/>
      <c r="QPW260" s="12"/>
      <c r="QPX260" s="12"/>
      <c r="QPY260" s="12"/>
      <c r="QPZ260" s="12"/>
      <c r="QQA260" s="12"/>
      <c r="QQB260" s="12"/>
      <c r="QQC260" s="12"/>
      <c r="QQD260" s="12"/>
      <c r="QQE260" s="12"/>
      <c r="QQF260" s="12"/>
      <c r="QQG260" s="12"/>
      <c r="QQH260" s="12"/>
      <c r="QQI260" s="12"/>
      <c r="QQJ260" s="12"/>
      <c r="QQK260" s="12"/>
      <c r="QQL260" s="12"/>
      <c r="QQM260" s="12"/>
      <c r="QQN260" s="12"/>
      <c r="QQO260" s="12"/>
      <c r="QQP260" s="12"/>
      <c r="QQQ260" s="12"/>
      <c r="QQR260" s="12"/>
      <c r="QQS260" s="12"/>
      <c r="QQT260" s="12"/>
      <c r="QQU260" s="12"/>
      <c r="QQV260" s="12"/>
      <c r="QQW260" s="12"/>
      <c r="QQX260" s="12"/>
      <c r="QQY260" s="12"/>
      <c r="QQZ260" s="12"/>
      <c r="QRA260" s="12"/>
      <c r="QRB260" s="12"/>
      <c r="QRC260" s="12"/>
      <c r="QRD260" s="12"/>
      <c r="QRE260" s="12"/>
      <c r="QRF260" s="12"/>
      <c r="QRG260" s="12"/>
      <c r="QRH260" s="12"/>
      <c r="QRI260" s="12"/>
      <c r="QRJ260" s="12"/>
      <c r="QRK260" s="12"/>
      <c r="QRL260" s="12"/>
      <c r="QRM260" s="12"/>
      <c r="QRN260" s="12"/>
      <c r="QRO260" s="12"/>
      <c r="QRP260" s="12"/>
      <c r="QRQ260" s="12"/>
      <c r="QRR260" s="12"/>
      <c r="QRS260" s="12"/>
      <c r="QRT260" s="12"/>
      <c r="QRU260" s="12"/>
      <c r="QRV260" s="12"/>
      <c r="QRW260" s="12"/>
      <c r="QRX260" s="12"/>
      <c r="QRY260" s="12"/>
      <c r="QRZ260" s="12"/>
      <c r="QSA260" s="12"/>
      <c r="QSB260" s="12"/>
      <c r="QSC260" s="12"/>
      <c r="QSD260" s="12"/>
      <c r="QSE260" s="12"/>
      <c r="QSF260" s="12"/>
      <c r="QSG260" s="12"/>
      <c r="QSH260" s="12"/>
      <c r="QSI260" s="12"/>
      <c r="QSJ260" s="12"/>
      <c r="QSK260" s="12"/>
      <c r="QSL260" s="12"/>
      <c r="QSM260" s="12"/>
      <c r="QSN260" s="12"/>
      <c r="QSO260" s="12"/>
      <c r="QSP260" s="12"/>
      <c r="QSQ260" s="12"/>
      <c r="QSR260" s="12"/>
      <c r="QSS260" s="12"/>
      <c r="QST260" s="12"/>
      <c r="QSU260" s="12"/>
      <c r="QSV260" s="12"/>
      <c r="QSW260" s="12"/>
      <c r="QSX260" s="12"/>
      <c r="QSY260" s="12"/>
      <c r="QSZ260" s="12"/>
      <c r="QTA260" s="12"/>
      <c r="QTB260" s="12"/>
      <c r="QTC260" s="12"/>
      <c r="QTD260" s="12"/>
      <c r="QTE260" s="12"/>
      <c r="QTF260" s="12"/>
      <c r="QTG260" s="12"/>
      <c r="QTH260" s="12"/>
      <c r="QTI260" s="12"/>
      <c r="QTJ260" s="12"/>
      <c r="QTK260" s="12"/>
      <c r="QTL260" s="12"/>
      <c r="QTM260" s="12"/>
      <c r="QTN260" s="12"/>
      <c r="QTO260" s="12"/>
      <c r="QTP260" s="12"/>
      <c r="QTQ260" s="12"/>
      <c r="QTR260" s="12"/>
      <c r="QTS260" s="12"/>
      <c r="QTT260" s="12"/>
      <c r="QTU260" s="12"/>
      <c r="QTV260" s="12"/>
      <c r="QTW260" s="12"/>
      <c r="QTX260" s="12"/>
      <c r="QTY260" s="12"/>
      <c r="QTZ260" s="12"/>
      <c r="QUA260" s="12"/>
      <c r="QUB260" s="12"/>
      <c r="QUC260" s="12"/>
      <c r="QUD260" s="12"/>
      <c r="QUE260" s="12"/>
      <c r="QUF260" s="12"/>
      <c r="QUG260" s="12"/>
      <c r="QUH260" s="12"/>
      <c r="QUI260" s="12"/>
      <c r="QUJ260" s="12"/>
      <c r="QUK260" s="12"/>
      <c r="QUL260" s="12"/>
      <c r="QUM260" s="12"/>
      <c r="QUN260" s="12"/>
      <c r="QUO260" s="12"/>
      <c r="QUP260" s="12"/>
      <c r="QUQ260" s="12"/>
      <c r="QUR260" s="12"/>
      <c r="QUS260" s="12"/>
      <c r="QUT260" s="12"/>
      <c r="QUU260" s="12"/>
      <c r="QUV260" s="12"/>
      <c r="QUW260" s="12"/>
      <c r="QUX260" s="12"/>
      <c r="QUY260" s="12"/>
      <c r="QUZ260" s="12"/>
      <c r="QVA260" s="12"/>
      <c r="QVB260" s="12"/>
      <c r="QVC260" s="12"/>
      <c r="QVD260" s="12"/>
      <c r="QVE260" s="12"/>
      <c r="QVF260" s="12"/>
      <c r="QVG260" s="12"/>
      <c r="QVH260" s="12"/>
      <c r="QVI260" s="12"/>
      <c r="QVJ260" s="12"/>
      <c r="QVK260" s="12"/>
      <c r="QVL260" s="12"/>
      <c r="QVM260" s="12"/>
      <c r="QVN260" s="12"/>
      <c r="QVO260" s="12"/>
      <c r="QVP260" s="12"/>
      <c r="QVQ260" s="12"/>
      <c r="QVR260" s="12"/>
      <c r="QVS260" s="12"/>
      <c r="QVT260" s="12"/>
      <c r="QVU260" s="12"/>
      <c r="QVV260" s="12"/>
      <c r="QVW260" s="12"/>
      <c r="QVX260" s="12"/>
      <c r="QVY260" s="12"/>
      <c r="QVZ260" s="12"/>
      <c r="QWA260" s="12"/>
      <c r="QWB260" s="12"/>
      <c r="QWC260" s="12"/>
      <c r="QWD260" s="12"/>
      <c r="QWE260" s="12"/>
      <c r="QWF260" s="12"/>
      <c r="QWG260" s="12"/>
      <c r="QWH260" s="12"/>
      <c r="QWI260" s="12"/>
      <c r="QWJ260" s="12"/>
      <c r="QWK260" s="12"/>
      <c r="QWL260" s="12"/>
      <c r="QWM260" s="12"/>
      <c r="QWN260" s="12"/>
      <c r="QWO260" s="12"/>
      <c r="QWP260" s="12"/>
      <c r="QWQ260" s="12"/>
      <c r="QWR260" s="12"/>
      <c r="QWS260" s="12"/>
      <c r="QWT260" s="12"/>
      <c r="QWU260" s="12"/>
      <c r="QWV260" s="12"/>
      <c r="QWW260" s="12"/>
      <c r="QWX260" s="12"/>
      <c r="QWY260" s="12"/>
      <c r="QWZ260" s="12"/>
      <c r="QXA260" s="12"/>
      <c r="QXB260" s="12"/>
      <c r="QXC260" s="12"/>
      <c r="QXD260" s="12"/>
      <c r="QXE260" s="12"/>
      <c r="QXF260" s="12"/>
      <c r="QXG260" s="12"/>
      <c r="QXH260" s="12"/>
      <c r="QXI260" s="12"/>
      <c r="QXJ260" s="12"/>
      <c r="QXK260" s="12"/>
      <c r="QXL260" s="12"/>
      <c r="QXM260" s="12"/>
      <c r="QXN260" s="12"/>
      <c r="QXO260" s="12"/>
      <c r="QXP260" s="12"/>
      <c r="QXQ260" s="12"/>
      <c r="QXR260" s="12"/>
      <c r="QXS260" s="12"/>
      <c r="QXT260" s="12"/>
      <c r="QXU260" s="12"/>
      <c r="QXV260" s="12"/>
      <c r="QXW260" s="12"/>
      <c r="QXX260" s="12"/>
      <c r="QXY260" s="12"/>
      <c r="QXZ260" s="12"/>
      <c r="QYA260" s="12"/>
      <c r="QYB260" s="12"/>
      <c r="QYC260" s="12"/>
      <c r="QYD260" s="12"/>
      <c r="QYE260" s="12"/>
      <c r="QYF260" s="12"/>
      <c r="QYG260" s="12"/>
      <c r="QYH260" s="12"/>
      <c r="QYI260" s="12"/>
      <c r="QYJ260" s="12"/>
      <c r="QYK260" s="12"/>
      <c r="QYL260" s="12"/>
      <c r="QYM260" s="12"/>
      <c r="QYN260" s="12"/>
      <c r="QYO260" s="12"/>
      <c r="QYP260" s="12"/>
      <c r="QYQ260" s="12"/>
      <c r="QYR260" s="12"/>
      <c r="QYS260" s="12"/>
      <c r="QYT260" s="12"/>
      <c r="QYU260" s="12"/>
      <c r="QYV260" s="12"/>
      <c r="QYW260" s="12"/>
      <c r="QYX260" s="12"/>
      <c r="QYY260" s="12"/>
      <c r="QYZ260" s="12"/>
      <c r="QZA260" s="12"/>
      <c r="QZB260" s="12"/>
      <c r="QZC260" s="12"/>
      <c r="QZD260" s="12"/>
      <c r="QZE260" s="12"/>
      <c r="QZF260" s="12"/>
      <c r="QZG260" s="12"/>
      <c r="QZH260" s="12"/>
      <c r="QZI260" s="12"/>
      <c r="QZJ260" s="12"/>
      <c r="QZK260" s="12"/>
      <c r="QZL260" s="12"/>
      <c r="QZM260" s="12"/>
      <c r="QZN260" s="12"/>
      <c r="QZO260" s="12"/>
      <c r="QZP260" s="12"/>
      <c r="QZQ260" s="12"/>
      <c r="QZR260" s="12"/>
      <c r="QZS260" s="12"/>
      <c r="QZT260" s="12"/>
      <c r="QZU260" s="12"/>
      <c r="QZV260" s="12"/>
      <c r="QZW260" s="12"/>
      <c r="QZX260" s="12"/>
      <c r="QZY260" s="12"/>
      <c r="QZZ260" s="12"/>
      <c r="RAA260" s="12"/>
      <c r="RAB260" s="12"/>
      <c r="RAC260" s="12"/>
      <c r="RAD260" s="12"/>
      <c r="RAE260" s="12"/>
      <c r="RAF260" s="12"/>
      <c r="RAG260" s="12"/>
      <c r="RAH260" s="12"/>
      <c r="RAI260" s="12"/>
      <c r="RAJ260" s="12"/>
      <c r="RAK260" s="12"/>
      <c r="RAL260" s="12"/>
      <c r="RAM260" s="12"/>
      <c r="RAN260" s="12"/>
      <c r="RAO260" s="12"/>
      <c r="RAP260" s="12"/>
      <c r="RAQ260" s="12"/>
      <c r="RAR260" s="12"/>
      <c r="RAS260" s="12"/>
      <c r="RAT260" s="12"/>
      <c r="RAU260" s="12"/>
      <c r="RAV260" s="12"/>
      <c r="RAW260" s="12"/>
      <c r="RAX260" s="12"/>
      <c r="RAY260" s="12"/>
      <c r="RAZ260" s="12"/>
      <c r="RBA260" s="12"/>
      <c r="RBB260" s="12"/>
      <c r="RBC260" s="12"/>
      <c r="RBD260" s="12"/>
      <c r="RBE260" s="12"/>
      <c r="RBF260" s="12"/>
      <c r="RBG260" s="12"/>
      <c r="RBH260" s="12"/>
      <c r="RBI260" s="12"/>
      <c r="RBJ260" s="12"/>
      <c r="RBK260" s="12"/>
      <c r="RBL260" s="12"/>
      <c r="RBM260" s="12"/>
      <c r="RBN260" s="12"/>
      <c r="RBO260" s="12"/>
      <c r="RBP260" s="12"/>
      <c r="RBQ260" s="12"/>
      <c r="RBR260" s="12"/>
      <c r="RBS260" s="12"/>
      <c r="RBT260" s="12"/>
      <c r="RBU260" s="12"/>
      <c r="RBV260" s="12"/>
      <c r="RBW260" s="12"/>
      <c r="RBX260" s="12"/>
      <c r="RBY260" s="12"/>
      <c r="RBZ260" s="12"/>
      <c r="RCA260" s="12"/>
      <c r="RCB260" s="12"/>
      <c r="RCC260" s="12"/>
      <c r="RCD260" s="12"/>
      <c r="RCE260" s="12"/>
      <c r="RCF260" s="12"/>
      <c r="RCG260" s="12"/>
      <c r="RCH260" s="12"/>
      <c r="RCI260" s="12"/>
      <c r="RCJ260" s="12"/>
      <c r="RCK260" s="12"/>
      <c r="RCL260" s="12"/>
      <c r="RCM260" s="12"/>
      <c r="RCN260" s="12"/>
      <c r="RCO260" s="12"/>
      <c r="RCP260" s="12"/>
      <c r="RCQ260" s="12"/>
      <c r="RCR260" s="12"/>
      <c r="RCS260" s="12"/>
      <c r="RCT260" s="12"/>
      <c r="RCU260" s="12"/>
      <c r="RCV260" s="12"/>
      <c r="RCW260" s="12"/>
      <c r="RCX260" s="12"/>
      <c r="RCY260" s="12"/>
      <c r="RCZ260" s="12"/>
      <c r="RDA260" s="12"/>
      <c r="RDB260" s="12"/>
      <c r="RDC260" s="12"/>
      <c r="RDD260" s="12"/>
      <c r="RDE260" s="12"/>
      <c r="RDF260" s="12"/>
      <c r="RDG260" s="12"/>
      <c r="RDH260" s="12"/>
      <c r="RDI260" s="12"/>
      <c r="RDJ260" s="12"/>
      <c r="RDK260" s="12"/>
      <c r="RDL260" s="12"/>
      <c r="RDM260" s="12"/>
      <c r="RDN260" s="12"/>
      <c r="RDO260" s="12"/>
      <c r="RDP260" s="12"/>
      <c r="RDQ260" s="12"/>
      <c r="RDR260" s="12"/>
      <c r="RDS260" s="12"/>
      <c r="RDT260" s="12"/>
      <c r="RDU260" s="12"/>
      <c r="RDV260" s="12"/>
      <c r="RDW260" s="12"/>
      <c r="RDX260" s="12"/>
      <c r="RDY260" s="12"/>
      <c r="RDZ260" s="12"/>
      <c r="REA260" s="12"/>
      <c r="REB260" s="12"/>
      <c r="REC260" s="12"/>
      <c r="RED260" s="12"/>
      <c r="REE260" s="12"/>
      <c r="REF260" s="12"/>
      <c r="REG260" s="12"/>
      <c r="REH260" s="12"/>
      <c r="REI260" s="12"/>
      <c r="REJ260" s="12"/>
      <c r="REK260" s="12"/>
      <c r="REL260" s="12"/>
      <c r="REM260" s="12"/>
      <c r="REN260" s="12"/>
      <c r="REO260" s="12"/>
      <c r="REP260" s="12"/>
      <c r="REQ260" s="12"/>
      <c r="RER260" s="12"/>
      <c r="RES260" s="12"/>
      <c r="RET260" s="12"/>
      <c r="REU260" s="12"/>
      <c r="REV260" s="12"/>
      <c r="REW260" s="12"/>
      <c r="REX260" s="12"/>
      <c r="REY260" s="12"/>
      <c r="REZ260" s="12"/>
      <c r="RFA260" s="12"/>
      <c r="RFB260" s="12"/>
      <c r="RFC260" s="12"/>
      <c r="RFD260" s="12"/>
      <c r="RFE260" s="12"/>
      <c r="RFF260" s="12"/>
      <c r="RFG260" s="12"/>
      <c r="RFH260" s="12"/>
      <c r="RFI260" s="12"/>
      <c r="RFJ260" s="12"/>
      <c r="RFK260" s="12"/>
      <c r="RFL260" s="12"/>
      <c r="RFM260" s="12"/>
      <c r="RFN260" s="12"/>
      <c r="RFO260" s="12"/>
      <c r="RFP260" s="12"/>
      <c r="RFQ260" s="12"/>
      <c r="RFR260" s="12"/>
      <c r="RFS260" s="12"/>
      <c r="RFT260" s="12"/>
      <c r="RFU260" s="12"/>
      <c r="RFV260" s="12"/>
      <c r="RFW260" s="12"/>
      <c r="RFX260" s="12"/>
      <c r="RFY260" s="12"/>
      <c r="RFZ260" s="12"/>
      <c r="RGA260" s="12"/>
      <c r="RGB260" s="12"/>
      <c r="RGC260" s="12"/>
      <c r="RGD260" s="12"/>
      <c r="RGE260" s="12"/>
      <c r="RGF260" s="12"/>
      <c r="RGG260" s="12"/>
      <c r="RGH260" s="12"/>
      <c r="RGI260" s="12"/>
      <c r="RGJ260" s="12"/>
      <c r="RGK260" s="12"/>
      <c r="RGL260" s="12"/>
      <c r="RGM260" s="12"/>
      <c r="RGN260" s="12"/>
      <c r="RGO260" s="12"/>
      <c r="RGP260" s="12"/>
      <c r="RGQ260" s="12"/>
      <c r="RGR260" s="12"/>
      <c r="RGS260" s="12"/>
      <c r="RGT260" s="12"/>
      <c r="RGU260" s="12"/>
      <c r="RGV260" s="12"/>
      <c r="RGW260" s="12"/>
      <c r="RGX260" s="12"/>
      <c r="RGY260" s="12"/>
      <c r="RGZ260" s="12"/>
      <c r="RHA260" s="12"/>
      <c r="RHB260" s="12"/>
      <c r="RHC260" s="12"/>
      <c r="RHD260" s="12"/>
      <c r="RHE260" s="12"/>
      <c r="RHF260" s="12"/>
      <c r="RHG260" s="12"/>
      <c r="RHH260" s="12"/>
      <c r="RHI260" s="12"/>
      <c r="RHJ260" s="12"/>
      <c r="RHK260" s="12"/>
      <c r="RHL260" s="12"/>
      <c r="RHM260" s="12"/>
      <c r="RHN260" s="12"/>
      <c r="RHO260" s="12"/>
      <c r="RHP260" s="12"/>
      <c r="RHQ260" s="12"/>
      <c r="RHR260" s="12"/>
      <c r="RHS260" s="12"/>
      <c r="RHT260" s="12"/>
      <c r="RHU260" s="12"/>
      <c r="RHV260" s="12"/>
      <c r="RHW260" s="12"/>
      <c r="RHX260" s="12"/>
      <c r="RHY260" s="12"/>
      <c r="RHZ260" s="12"/>
      <c r="RIA260" s="12"/>
      <c r="RIB260" s="12"/>
      <c r="RIC260" s="12"/>
      <c r="RID260" s="12"/>
      <c r="RIE260" s="12"/>
      <c r="RIF260" s="12"/>
      <c r="RIG260" s="12"/>
      <c r="RIH260" s="12"/>
      <c r="RII260" s="12"/>
      <c r="RIJ260" s="12"/>
      <c r="RIK260" s="12"/>
      <c r="RIL260" s="12"/>
      <c r="RIM260" s="12"/>
      <c r="RIN260" s="12"/>
      <c r="RIO260" s="12"/>
      <c r="RIP260" s="12"/>
      <c r="RIQ260" s="12"/>
      <c r="RIR260" s="12"/>
      <c r="RIS260" s="12"/>
      <c r="RIT260" s="12"/>
      <c r="RIU260" s="12"/>
      <c r="RIV260" s="12"/>
      <c r="RIW260" s="12"/>
      <c r="RIX260" s="12"/>
      <c r="RIY260" s="12"/>
      <c r="RIZ260" s="12"/>
      <c r="RJA260" s="12"/>
      <c r="RJB260" s="12"/>
      <c r="RJC260" s="12"/>
      <c r="RJD260" s="12"/>
      <c r="RJE260" s="12"/>
      <c r="RJF260" s="12"/>
      <c r="RJG260" s="12"/>
      <c r="RJH260" s="12"/>
      <c r="RJI260" s="12"/>
      <c r="RJJ260" s="12"/>
      <c r="RJK260" s="12"/>
      <c r="RJL260" s="12"/>
      <c r="RJM260" s="12"/>
      <c r="RJN260" s="12"/>
      <c r="RJO260" s="12"/>
      <c r="RJP260" s="12"/>
      <c r="RJQ260" s="12"/>
      <c r="RJR260" s="12"/>
      <c r="RJS260" s="12"/>
      <c r="RJT260" s="12"/>
      <c r="RJU260" s="12"/>
      <c r="RJV260" s="12"/>
      <c r="RJW260" s="12"/>
      <c r="RJX260" s="12"/>
      <c r="RJY260" s="12"/>
      <c r="RJZ260" s="12"/>
      <c r="RKA260" s="12"/>
      <c r="RKB260" s="12"/>
      <c r="RKC260" s="12"/>
      <c r="RKD260" s="12"/>
      <c r="RKE260" s="12"/>
      <c r="RKF260" s="12"/>
      <c r="RKG260" s="12"/>
      <c r="RKH260" s="12"/>
      <c r="RKI260" s="12"/>
      <c r="RKJ260" s="12"/>
      <c r="RKK260" s="12"/>
      <c r="RKL260" s="12"/>
      <c r="RKM260" s="12"/>
      <c r="RKN260" s="12"/>
      <c r="RKO260" s="12"/>
      <c r="RKP260" s="12"/>
      <c r="RKQ260" s="12"/>
      <c r="RKR260" s="12"/>
      <c r="RKS260" s="12"/>
      <c r="RKT260" s="12"/>
      <c r="RKU260" s="12"/>
      <c r="RKV260" s="12"/>
      <c r="RKW260" s="12"/>
      <c r="RKX260" s="12"/>
      <c r="RKY260" s="12"/>
      <c r="RKZ260" s="12"/>
      <c r="RLA260" s="12"/>
      <c r="RLB260" s="12"/>
      <c r="RLC260" s="12"/>
      <c r="RLD260" s="12"/>
      <c r="RLE260" s="12"/>
      <c r="RLF260" s="12"/>
      <c r="RLG260" s="12"/>
      <c r="RLH260" s="12"/>
      <c r="RLI260" s="12"/>
      <c r="RLJ260" s="12"/>
      <c r="RLK260" s="12"/>
      <c r="RLL260" s="12"/>
      <c r="RLM260" s="12"/>
      <c r="RLN260" s="12"/>
      <c r="RLO260" s="12"/>
      <c r="RLP260" s="12"/>
      <c r="RLQ260" s="12"/>
      <c r="RLR260" s="12"/>
      <c r="RLS260" s="12"/>
      <c r="RLT260" s="12"/>
      <c r="RLU260" s="12"/>
      <c r="RLV260" s="12"/>
      <c r="RLW260" s="12"/>
      <c r="RLX260" s="12"/>
      <c r="RLY260" s="12"/>
      <c r="RLZ260" s="12"/>
      <c r="RMA260" s="12"/>
      <c r="RMB260" s="12"/>
      <c r="RMC260" s="12"/>
      <c r="RMD260" s="12"/>
      <c r="RME260" s="12"/>
      <c r="RMF260" s="12"/>
      <c r="RMG260" s="12"/>
      <c r="RMH260" s="12"/>
      <c r="RMI260" s="12"/>
      <c r="RMJ260" s="12"/>
      <c r="RMK260" s="12"/>
      <c r="RML260" s="12"/>
      <c r="RMM260" s="12"/>
      <c r="RMN260" s="12"/>
      <c r="RMO260" s="12"/>
      <c r="RMP260" s="12"/>
      <c r="RMQ260" s="12"/>
      <c r="RMR260" s="12"/>
      <c r="RMS260" s="12"/>
      <c r="RMT260" s="12"/>
      <c r="RMU260" s="12"/>
      <c r="RMV260" s="12"/>
      <c r="RMW260" s="12"/>
      <c r="RMX260" s="12"/>
      <c r="RMY260" s="12"/>
      <c r="RMZ260" s="12"/>
      <c r="RNA260" s="12"/>
      <c r="RNB260" s="12"/>
      <c r="RNC260" s="12"/>
      <c r="RND260" s="12"/>
      <c r="RNE260" s="12"/>
      <c r="RNF260" s="12"/>
      <c r="RNG260" s="12"/>
      <c r="RNH260" s="12"/>
      <c r="RNI260" s="12"/>
      <c r="RNJ260" s="12"/>
      <c r="RNK260" s="12"/>
      <c r="RNL260" s="12"/>
      <c r="RNM260" s="12"/>
      <c r="RNN260" s="12"/>
      <c r="RNO260" s="12"/>
      <c r="RNP260" s="12"/>
      <c r="RNQ260" s="12"/>
      <c r="RNR260" s="12"/>
      <c r="RNS260" s="12"/>
      <c r="RNT260" s="12"/>
      <c r="RNU260" s="12"/>
      <c r="RNV260" s="12"/>
      <c r="RNW260" s="12"/>
      <c r="RNX260" s="12"/>
      <c r="RNY260" s="12"/>
      <c r="RNZ260" s="12"/>
      <c r="ROA260" s="12"/>
      <c r="ROB260" s="12"/>
      <c r="ROC260" s="12"/>
      <c r="ROD260" s="12"/>
      <c r="ROE260" s="12"/>
      <c r="ROF260" s="12"/>
      <c r="ROG260" s="12"/>
      <c r="ROH260" s="12"/>
      <c r="ROI260" s="12"/>
      <c r="ROJ260" s="12"/>
      <c r="ROK260" s="12"/>
      <c r="ROL260" s="12"/>
      <c r="ROM260" s="12"/>
      <c r="RON260" s="12"/>
      <c r="ROO260" s="12"/>
      <c r="ROP260" s="12"/>
      <c r="ROQ260" s="12"/>
      <c r="ROR260" s="12"/>
      <c r="ROS260" s="12"/>
      <c r="ROT260" s="12"/>
      <c r="ROU260" s="12"/>
      <c r="ROV260" s="12"/>
      <c r="ROW260" s="12"/>
      <c r="ROX260" s="12"/>
      <c r="ROY260" s="12"/>
      <c r="ROZ260" s="12"/>
      <c r="RPA260" s="12"/>
      <c r="RPB260" s="12"/>
      <c r="RPC260" s="12"/>
      <c r="RPD260" s="12"/>
      <c r="RPE260" s="12"/>
      <c r="RPF260" s="12"/>
      <c r="RPG260" s="12"/>
      <c r="RPH260" s="12"/>
      <c r="RPI260" s="12"/>
      <c r="RPJ260" s="12"/>
      <c r="RPK260" s="12"/>
      <c r="RPL260" s="12"/>
      <c r="RPM260" s="12"/>
      <c r="RPN260" s="12"/>
      <c r="RPO260" s="12"/>
      <c r="RPP260" s="12"/>
      <c r="RPQ260" s="12"/>
      <c r="RPR260" s="12"/>
      <c r="RPS260" s="12"/>
      <c r="RPT260" s="12"/>
      <c r="RPU260" s="12"/>
      <c r="RPV260" s="12"/>
      <c r="RPW260" s="12"/>
      <c r="RPX260" s="12"/>
      <c r="RPY260" s="12"/>
      <c r="RPZ260" s="12"/>
      <c r="RQA260" s="12"/>
      <c r="RQB260" s="12"/>
      <c r="RQC260" s="12"/>
      <c r="RQD260" s="12"/>
      <c r="RQE260" s="12"/>
      <c r="RQF260" s="12"/>
      <c r="RQG260" s="12"/>
      <c r="RQH260" s="12"/>
      <c r="RQI260" s="12"/>
      <c r="RQJ260" s="12"/>
      <c r="RQK260" s="12"/>
      <c r="RQL260" s="12"/>
      <c r="RQM260" s="12"/>
      <c r="RQN260" s="12"/>
      <c r="RQO260" s="12"/>
      <c r="RQP260" s="12"/>
      <c r="RQQ260" s="12"/>
      <c r="RQR260" s="12"/>
      <c r="RQS260" s="12"/>
      <c r="RQT260" s="12"/>
      <c r="RQU260" s="12"/>
      <c r="RQV260" s="12"/>
      <c r="RQW260" s="12"/>
      <c r="RQX260" s="12"/>
      <c r="RQY260" s="12"/>
      <c r="RQZ260" s="12"/>
      <c r="RRA260" s="12"/>
      <c r="RRB260" s="12"/>
      <c r="RRC260" s="12"/>
      <c r="RRD260" s="12"/>
      <c r="RRE260" s="12"/>
      <c r="RRF260" s="12"/>
      <c r="RRG260" s="12"/>
      <c r="RRH260" s="12"/>
      <c r="RRI260" s="12"/>
      <c r="RRJ260" s="12"/>
      <c r="RRK260" s="12"/>
      <c r="RRL260" s="12"/>
      <c r="RRM260" s="12"/>
      <c r="RRN260" s="12"/>
      <c r="RRO260" s="12"/>
      <c r="RRP260" s="12"/>
      <c r="RRQ260" s="12"/>
      <c r="RRR260" s="12"/>
      <c r="RRS260" s="12"/>
      <c r="RRT260" s="12"/>
      <c r="RRU260" s="12"/>
      <c r="RRV260" s="12"/>
      <c r="RRW260" s="12"/>
      <c r="RRX260" s="12"/>
      <c r="RRY260" s="12"/>
      <c r="RRZ260" s="12"/>
      <c r="RSA260" s="12"/>
      <c r="RSB260" s="12"/>
      <c r="RSC260" s="12"/>
      <c r="RSD260" s="12"/>
      <c r="RSE260" s="12"/>
      <c r="RSF260" s="12"/>
      <c r="RSG260" s="12"/>
      <c r="RSH260" s="12"/>
      <c r="RSI260" s="12"/>
      <c r="RSJ260" s="12"/>
      <c r="RSK260" s="12"/>
      <c r="RSL260" s="12"/>
      <c r="RSM260" s="12"/>
      <c r="RSN260" s="12"/>
      <c r="RSO260" s="12"/>
      <c r="RSP260" s="12"/>
      <c r="RSQ260" s="12"/>
      <c r="RSR260" s="12"/>
      <c r="RSS260" s="12"/>
      <c r="RST260" s="12"/>
      <c r="RSU260" s="12"/>
      <c r="RSV260" s="12"/>
      <c r="RSW260" s="12"/>
      <c r="RSX260" s="12"/>
      <c r="RSY260" s="12"/>
      <c r="RSZ260" s="12"/>
      <c r="RTA260" s="12"/>
      <c r="RTB260" s="12"/>
      <c r="RTC260" s="12"/>
      <c r="RTD260" s="12"/>
      <c r="RTE260" s="12"/>
      <c r="RTF260" s="12"/>
      <c r="RTG260" s="12"/>
      <c r="RTH260" s="12"/>
      <c r="RTI260" s="12"/>
      <c r="RTJ260" s="12"/>
      <c r="RTK260" s="12"/>
      <c r="RTL260" s="12"/>
      <c r="RTM260" s="12"/>
      <c r="RTN260" s="12"/>
      <c r="RTO260" s="12"/>
      <c r="RTP260" s="12"/>
      <c r="RTQ260" s="12"/>
      <c r="RTR260" s="12"/>
      <c r="RTS260" s="12"/>
      <c r="RTT260" s="12"/>
      <c r="RTU260" s="12"/>
      <c r="RTV260" s="12"/>
      <c r="RTW260" s="12"/>
      <c r="RTX260" s="12"/>
      <c r="RTY260" s="12"/>
      <c r="RTZ260" s="12"/>
      <c r="RUA260" s="12"/>
      <c r="RUB260" s="12"/>
      <c r="RUC260" s="12"/>
      <c r="RUD260" s="12"/>
      <c r="RUE260" s="12"/>
      <c r="RUF260" s="12"/>
      <c r="RUG260" s="12"/>
      <c r="RUH260" s="12"/>
      <c r="RUI260" s="12"/>
      <c r="RUJ260" s="12"/>
      <c r="RUK260" s="12"/>
      <c r="RUL260" s="12"/>
      <c r="RUM260" s="12"/>
      <c r="RUN260" s="12"/>
      <c r="RUO260" s="12"/>
      <c r="RUP260" s="12"/>
      <c r="RUQ260" s="12"/>
      <c r="RUR260" s="12"/>
      <c r="RUS260" s="12"/>
      <c r="RUT260" s="12"/>
      <c r="RUU260" s="12"/>
      <c r="RUV260" s="12"/>
      <c r="RUW260" s="12"/>
      <c r="RUX260" s="12"/>
      <c r="RUY260" s="12"/>
      <c r="RUZ260" s="12"/>
      <c r="RVA260" s="12"/>
      <c r="RVB260" s="12"/>
      <c r="RVC260" s="12"/>
      <c r="RVD260" s="12"/>
      <c r="RVE260" s="12"/>
      <c r="RVF260" s="12"/>
      <c r="RVG260" s="12"/>
      <c r="RVH260" s="12"/>
      <c r="RVI260" s="12"/>
      <c r="RVJ260" s="12"/>
      <c r="RVK260" s="12"/>
      <c r="RVL260" s="12"/>
      <c r="RVM260" s="12"/>
      <c r="RVN260" s="12"/>
      <c r="RVO260" s="12"/>
      <c r="RVP260" s="12"/>
      <c r="RVQ260" s="12"/>
      <c r="RVR260" s="12"/>
      <c r="RVS260" s="12"/>
      <c r="RVT260" s="12"/>
      <c r="RVU260" s="12"/>
      <c r="RVV260" s="12"/>
      <c r="RVW260" s="12"/>
      <c r="RVX260" s="12"/>
      <c r="RVY260" s="12"/>
      <c r="RVZ260" s="12"/>
      <c r="RWA260" s="12"/>
      <c r="RWB260" s="12"/>
      <c r="RWC260" s="12"/>
      <c r="RWD260" s="12"/>
      <c r="RWE260" s="12"/>
      <c r="RWF260" s="12"/>
      <c r="RWG260" s="12"/>
      <c r="RWH260" s="12"/>
      <c r="RWI260" s="12"/>
      <c r="RWJ260" s="12"/>
      <c r="RWK260" s="12"/>
      <c r="RWL260" s="12"/>
      <c r="RWM260" s="12"/>
      <c r="RWN260" s="12"/>
      <c r="RWO260" s="12"/>
      <c r="RWP260" s="12"/>
      <c r="RWQ260" s="12"/>
      <c r="RWR260" s="12"/>
      <c r="RWS260" s="12"/>
      <c r="RWT260" s="12"/>
      <c r="RWU260" s="12"/>
      <c r="RWV260" s="12"/>
      <c r="RWW260" s="12"/>
      <c r="RWX260" s="12"/>
      <c r="RWY260" s="12"/>
      <c r="RWZ260" s="12"/>
      <c r="RXA260" s="12"/>
      <c r="RXB260" s="12"/>
      <c r="RXC260" s="12"/>
      <c r="RXD260" s="12"/>
      <c r="RXE260" s="12"/>
      <c r="RXF260" s="12"/>
      <c r="RXG260" s="12"/>
      <c r="RXH260" s="12"/>
      <c r="RXI260" s="12"/>
      <c r="RXJ260" s="12"/>
      <c r="RXK260" s="12"/>
      <c r="RXL260" s="12"/>
      <c r="RXM260" s="12"/>
      <c r="RXN260" s="12"/>
      <c r="RXO260" s="12"/>
      <c r="RXP260" s="12"/>
      <c r="RXQ260" s="12"/>
      <c r="RXR260" s="12"/>
      <c r="RXS260" s="12"/>
      <c r="RXT260" s="12"/>
      <c r="RXU260" s="12"/>
      <c r="RXV260" s="12"/>
      <c r="RXW260" s="12"/>
      <c r="RXX260" s="12"/>
      <c r="RXY260" s="12"/>
      <c r="RXZ260" s="12"/>
      <c r="RYA260" s="12"/>
      <c r="RYB260" s="12"/>
      <c r="RYC260" s="12"/>
      <c r="RYD260" s="12"/>
      <c r="RYE260" s="12"/>
      <c r="RYF260" s="12"/>
      <c r="RYG260" s="12"/>
      <c r="RYH260" s="12"/>
      <c r="RYI260" s="12"/>
      <c r="RYJ260" s="12"/>
      <c r="RYK260" s="12"/>
      <c r="RYL260" s="12"/>
      <c r="RYM260" s="12"/>
      <c r="RYN260" s="12"/>
      <c r="RYO260" s="12"/>
      <c r="RYP260" s="12"/>
      <c r="RYQ260" s="12"/>
      <c r="RYR260" s="12"/>
      <c r="RYS260" s="12"/>
      <c r="RYT260" s="12"/>
      <c r="RYU260" s="12"/>
      <c r="RYV260" s="12"/>
      <c r="RYW260" s="12"/>
      <c r="RYX260" s="12"/>
      <c r="RYY260" s="12"/>
      <c r="RYZ260" s="12"/>
      <c r="RZA260" s="12"/>
      <c r="RZB260" s="12"/>
      <c r="RZC260" s="12"/>
      <c r="RZD260" s="12"/>
      <c r="RZE260" s="12"/>
      <c r="RZF260" s="12"/>
      <c r="RZG260" s="12"/>
      <c r="RZH260" s="12"/>
      <c r="RZI260" s="12"/>
      <c r="RZJ260" s="12"/>
      <c r="RZK260" s="12"/>
      <c r="RZL260" s="12"/>
      <c r="RZM260" s="12"/>
      <c r="RZN260" s="12"/>
      <c r="RZO260" s="12"/>
      <c r="RZP260" s="12"/>
      <c r="RZQ260" s="12"/>
      <c r="RZR260" s="12"/>
      <c r="RZS260" s="12"/>
      <c r="RZT260" s="12"/>
      <c r="RZU260" s="12"/>
      <c r="RZV260" s="12"/>
      <c r="RZW260" s="12"/>
      <c r="RZX260" s="12"/>
      <c r="RZY260" s="12"/>
      <c r="RZZ260" s="12"/>
      <c r="SAA260" s="12"/>
      <c r="SAB260" s="12"/>
      <c r="SAC260" s="12"/>
      <c r="SAD260" s="12"/>
      <c r="SAE260" s="12"/>
      <c r="SAF260" s="12"/>
      <c r="SAG260" s="12"/>
      <c r="SAH260" s="12"/>
      <c r="SAI260" s="12"/>
      <c r="SAJ260" s="12"/>
      <c r="SAK260" s="12"/>
      <c r="SAL260" s="12"/>
      <c r="SAM260" s="12"/>
      <c r="SAN260" s="12"/>
      <c r="SAO260" s="12"/>
      <c r="SAP260" s="12"/>
      <c r="SAQ260" s="12"/>
      <c r="SAR260" s="12"/>
      <c r="SAS260" s="12"/>
      <c r="SAT260" s="12"/>
      <c r="SAU260" s="12"/>
      <c r="SAV260" s="12"/>
      <c r="SAW260" s="12"/>
      <c r="SAX260" s="12"/>
      <c r="SAY260" s="12"/>
      <c r="SAZ260" s="12"/>
      <c r="SBA260" s="12"/>
      <c r="SBB260" s="12"/>
      <c r="SBC260" s="12"/>
      <c r="SBD260" s="12"/>
      <c r="SBE260" s="12"/>
      <c r="SBF260" s="12"/>
      <c r="SBG260" s="12"/>
      <c r="SBH260" s="12"/>
      <c r="SBI260" s="12"/>
      <c r="SBJ260" s="12"/>
      <c r="SBK260" s="12"/>
      <c r="SBL260" s="12"/>
      <c r="SBM260" s="12"/>
      <c r="SBN260" s="12"/>
      <c r="SBO260" s="12"/>
      <c r="SBP260" s="12"/>
      <c r="SBQ260" s="12"/>
      <c r="SBR260" s="12"/>
      <c r="SBS260" s="12"/>
      <c r="SBT260" s="12"/>
      <c r="SBU260" s="12"/>
      <c r="SBV260" s="12"/>
      <c r="SBW260" s="12"/>
      <c r="SBX260" s="12"/>
      <c r="SBY260" s="12"/>
      <c r="SBZ260" s="12"/>
      <c r="SCA260" s="12"/>
      <c r="SCB260" s="12"/>
      <c r="SCC260" s="12"/>
      <c r="SCD260" s="12"/>
      <c r="SCE260" s="12"/>
      <c r="SCF260" s="12"/>
      <c r="SCG260" s="12"/>
      <c r="SCH260" s="12"/>
      <c r="SCI260" s="12"/>
      <c r="SCJ260" s="12"/>
      <c r="SCK260" s="12"/>
      <c r="SCL260" s="12"/>
      <c r="SCM260" s="12"/>
      <c r="SCN260" s="12"/>
      <c r="SCO260" s="12"/>
      <c r="SCP260" s="12"/>
      <c r="SCQ260" s="12"/>
      <c r="SCR260" s="12"/>
      <c r="SCS260" s="12"/>
      <c r="SCT260" s="12"/>
      <c r="SCU260" s="12"/>
      <c r="SCV260" s="12"/>
      <c r="SCW260" s="12"/>
      <c r="SCX260" s="12"/>
      <c r="SCY260" s="12"/>
      <c r="SCZ260" s="12"/>
      <c r="SDA260" s="12"/>
      <c r="SDB260" s="12"/>
      <c r="SDC260" s="12"/>
      <c r="SDD260" s="12"/>
      <c r="SDE260" s="12"/>
      <c r="SDF260" s="12"/>
      <c r="SDG260" s="12"/>
      <c r="SDH260" s="12"/>
      <c r="SDI260" s="12"/>
      <c r="SDJ260" s="12"/>
      <c r="SDK260" s="12"/>
      <c r="SDL260" s="12"/>
      <c r="SDM260" s="12"/>
      <c r="SDN260" s="12"/>
      <c r="SDO260" s="12"/>
      <c r="SDP260" s="12"/>
      <c r="SDQ260" s="12"/>
      <c r="SDR260" s="12"/>
      <c r="SDS260" s="12"/>
      <c r="SDT260" s="12"/>
      <c r="SDU260" s="12"/>
      <c r="SDV260" s="12"/>
      <c r="SDW260" s="12"/>
      <c r="SDX260" s="12"/>
      <c r="SDY260" s="12"/>
      <c r="SDZ260" s="12"/>
      <c r="SEA260" s="12"/>
      <c r="SEB260" s="12"/>
      <c r="SEC260" s="12"/>
      <c r="SED260" s="12"/>
      <c r="SEE260" s="12"/>
      <c r="SEF260" s="12"/>
      <c r="SEG260" s="12"/>
      <c r="SEH260" s="12"/>
      <c r="SEI260" s="12"/>
      <c r="SEJ260" s="12"/>
      <c r="SEK260" s="12"/>
      <c r="SEL260" s="12"/>
      <c r="SEM260" s="12"/>
      <c r="SEN260" s="12"/>
      <c r="SEO260" s="12"/>
      <c r="SEP260" s="12"/>
      <c r="SEQ260" s="12"/>
      <c r="SER260" s="12"/>
      <c r="SES260" s="12"/>
      <c r="SET260" s="12"/>
      <c r="SEU260" s="12"/>
      <c r="SEV260" s="12"/>
      <c r="SEW260" s="12"/>
      <c r="SEX260" s="12"/>
      <c r="SEY260" s="12"/>
      <c r="SEZ260" s="12"/>
      <c r="SFA260" s="12"/>
      <c r="SFB260" s="12"/>
      <c r="SFC260" s="12"/>
      <c r="SFD260" s="12"/>
      <c r="SFE260" s="12"/>
      <c r="SFF260" s="12"/>
      <c r="SFG260" s="12"/>
      <c r="SFH260" s="12"/>
      <c r="SFI260" s="12"/>
      <c r="SFJ260" s="12"/>
      <c r="SFK260" s="12"/>
      <c r="SFL260" s="12"/>
      <c r="SFM260" s="12"/>
      <c r="SFN260" s="12"/>
      <c r="SFO260" s="12"/>
      <c r="SFP260" s="12"/>
      <c r="SFQ260" s="12"/>
      <c r="SFR260" s="12"/>
      <c r="SFS260" s="12"/>
      <c r="SFT260" s="12"/>
      <c r="SFU260" s="12"/>
      <c r="SFV260" s="12"/>
      <c r="SFW260" s="12"/>
      <c r="SFX260" s="12"/>
      <c r="SFY260" s="12"/>
      <c r="SFZ260" s="12"/>
      <c r="SGA260" s="12"/>
      <c r="SGB260" s="12"/>
      <c r="SGC260" s="12"/>
      <c r="SGD260" s="12"/>
      <c r="SGE260" s="12"/>
      <c r="SGF260" s="12"/>
      <c r="SGG260" s="12"/>
      <c r="SGH260" s="12"/>
      <c r="SGI260" s="12"/>
      <c r="SGJ260" s="12"/>
      <c r="SGK260" s="12"/>
      <c r="SGL260" s="12"/>
      <c r="SGM260" s="12"/>
      <c r="SGN260" s="12"/>
      <c r="SGO260" s="12"/>
      <c r="SGP260" s="12"/>
      <c r="SGQ260" s="12"/>
      <c r="SGR260" s="12"/>
      <c r="SGS260" s="12"/>
      <c r="SGT260" s="12"/>
      <c r="SGU260" s="12"/>
      <c r="SGV260" s="12"/>
      <c r="SGW260" s="12"/>
      <c r="SGX260" s="12"/>
      <c r="SGY260" s="12"/>
      <c r="SGZ260" s="12"/>
      <c r="SHA260" s="12"/>
      <c r="SHB260" s="12"/>
      <c r="SHC260" s="12"/>
      <c r="SHD260" s="12"/>
      <c r="SHE260" s="12"/>
      <c r="SHF260" s="12"/>
      <c r="SHG260" s="12"/>
      <c r="SHH260" s="12"/>
      <c r="SHI260" s="12"/>
      <c r="SHJ260" s="12"/>
      <c r="SHK260" s="12"/>
      <c r="SHL260" s="12"/>
      <c r="SHM260" s="12"/>
      <c r="SHN260" s="12"/>
      <c r="SHO260" s="12"/>
      <c r="SHP260" s="12"/>
      <c r="SHQ260" s="12"/>
      <c r="SHR260" s="12"/>
      <c r="SHS260" s="12"/>
      <c r="SHT260" s="12"/>
      <c r="SHU260" s="12"/>
      <c r="SHV260" s="12"/>
      <c r="SHW260" s="12"/>
      <c r="SHX260" s="12"/>
      <c r="SHY260" s="12"/>
      <c r="SHZ260" s="12"/>
      <c r="SIA260" s="12"/>
      <c r="SIB260" s="12"/>
      <c r="SIC260" s="12"/>
      <c r="SID260" s="12"/>
      <c r="SIE260" s="12"/>
      <c r="SIF260" s="12"/>
      <c r="SIG260" s="12"/>
      <c r="SIH260" s="12"/>
      <c r="SII260" s="12"/>
      <c r="SIJ260" s="12"/>
      <c r="SIK260" s="12"/>
      <c r="SIL260" s="12"/>
      <c r="SIM260" s="12"/>
      <c r="SIN260" s="12"/>
      <c r="SIO260" s="12"/>
      <c r="SIP260" s="12"/>
      <c r="SIQ260" s="12"/>
      <c r="SIR260" s="12"/>
      <c r="SIS260" s="12"/>
      <c r="SIT260" s="12"/>
      <c r="SIU260" s="12"/>
      <c r="SIV260" s="12"/>
      <c r="SIW260" s="12"/>
      <c r="SIX260" s="12"/>
      <c r="SIY260" s="12"/>
      <c r="SIZ260" s="12"/>
      <c r="SJA260" s="12"/>
      <c r="SJB260" s="12"/>
      <c r="SJC260" s="12"/>
      <c r="SJD260" s="12"/>
      <c r="SJE260" s="12"/>
      <c r="SJF260" s="12"/>
      <c r="SJG260" s="12"/>
      <c r="SJH260" s="12"/>
      <c r="SJI260" s="12"/>
      <c r="SJJ260" s="12"/>
      <c r="SJK260" s="12"/>
      <c r="SJL260" s="12"/>
      <c r="SJM260" s="12"/>
      <c r="SJN260" s="12"/>
      <c r="SJO260" s="12"/>
      <c r="SJP260" s="12"/>
      <c r="SJQ260" s="12"/>
      <c r="SJR260" s="12"/>
      <c r="SJS260" s="12"/>
      <c r="SJT260" s="12"/>
      <c r="SJU260" s="12"/>
      <c r="SJV260" s="12"/>
      <c r="SJW260" s="12"/>
      <c r="SJX260" s="12"/>
      <c r="SJY260" s="12"/>
      <c r="SJZ260" s="12"/>
      <c r="SKA260" s="12"/>
      <c r="SKB260" s="12"/>
      <c r="SKC260" s="12"/>
      <c r="SKD260" s="12"/>
      <c r="SKE260" s="12"/>
      <c r="SKF260" s="12"/>
      <c r="SKG260" s="12"/>
      <c r="SKH260" s="12"/>
      <c r="SKI260" s="12"/>
      <c r="SKJ260" s="12"/>
      <c r="SKK260" s="12"/>
      <c r="SKL260" s="12"/>
      <c r="SKM260" s="12"/>
      <c r="SKN260" s="12"/>
      <c r="SKO260" s="12"/>
      <c r="SKP260" s="12"/>
      <c r="SKQ260" s="12"/>
      <c r="SKR260" s="12"/>
      <c r="SKS260" s="12"/>
      <c r="SKT260" s="12"/>
      <c r="SKU260" s="12"/>
      <c r="SKV260" s="12"/>
      <c r="SKW260" s="12"/>
      <c r="SKX260" s="12"/>
      <c r="SKY260" s="12"/>
      <c r="SKZ260" s="12"/>
      <c r="SLA260" s="12"/>
      <c r="SLB260" s="12"/>
      <c r="SLC260" s="12"/>
      <c r="SLD260" s="12"/>
      <c r="SLE260" s="12"/>
      <c r="SLF260" s="12"/>
      <c r="SLG260" s="12"/>
      <c r="SLH260" s="12"/>
      <c r="SLI260" s="12"/>
      <c r="SLJ260" s="12"/>
      <c r="SLK260" s="12"/>
      <c r="SLL260" s="12"/>
      <c r="SLM260" s="12"/>
      <c r="SLN260" s="12"/>
      <c r="SLO260" s="12"/>
      <c r="SLP260" s="12"/>
      <c r="SLQ260" s="12"/>
      <c r="SLR260" s="12"/>
      <c r="SLS260" s="12"/>
      <c r="SLT260" s="12"/>
      <c r="SLU260" s="12"/>
      <c r="SLV260" s="12"/>
      <c r="SLW260" s="12"/>
      <c r="SLX260" s="12"/>
      <c r="SLY260" s="12"/>
      <c r="SLZ260" s="12"/>
      <c r="SMA260" s="12"/>
      <c r="SMB260" s="12"/>
      <c r="SMC260" s="12"/>
      <c r="SMD260" s="12"/>
      <c r="SME260" s="12"/>
      <c r="SMF260" s="12"/>
      <c r="SMG260" s="12"/>
      <c r="SMH260" s="12"/>
      <c r="SMI260" s="12"/>
      <c r="SMJ260" s="12"/>
      <c r="SMK260" s="12"/>
      <c r="SML260" s="12"/>
      <c r="SMM260" s="12"/>
      <c r="SMN260" s="12"/>
      <c r="SMO260" s="12"/>
      <c r="SMP260" s="12"/>
      <c r="SMQ260" s="12"/>
      <c r="SMR260" s="12"/>
      <c r="SMS260" s="12"/>
      <c r="SMT260" s="12"/>
      <c r="SMU260" s="12"/>
      <c r="SMV260" s="12"/>
      <c r="SMW260" s="12"/>
      <c r="SMX260" s="12"/>
      <c r="SMY260" s="12"/>
      <c r="SMZ260" s="12"/>
      <c r="SNA260" s="12"/>
      <c r="SNB260" s="12"/>
      <c r="SNC260" s="12"/>
      <c r="SND260" s="12"/>
      <c r="SNE260" s="12"/>
      <c r="SNF260" s="12"/>
      <c r="SNG260" s="12"/>
      <c r="SNH260" s="12"/>
      <c r="SNI260" s="12"/>
      <c r="SNJ260" s="12"/>
      <c r="SNK260" s="12"/>
      <c r="SNL260" s="12"/>
      <c r="SNM260" s="12"/>
      <c r="SNN260" s="12"/>
      <c r="SNO260" s="12"/>
      <c r="SNP260" s="12"/>
      <c r="SNQ260" s="12"/>
      <c r="SNR260" s="12"/>
      <c r="SNS260" s="12"/>
      <c r="SNT260" s="12"/>
      <c r="SNU260" s="12"/>
      <c r="SNV260" s="12"/>
      <c r="SNW260" s="12"/>
      <c r="SNX260" s="12"/>
      <c r="SNY260" s="12"/>
      <c r="SNZ260" s="12"/>
      <c r="SOA260" s="12"/>
      <c r="SOB260" s="12"/>
      <c r="SOC260" s="12"/>
      <c r="SOD260" s="12"/>
      <c r="SOE260" s="12"/>
      <c r="SOF260" s="12"/>
      <c r="SOG260" s="12"/>
      <c r="SOH260" s="12"/>
      <c r="SOI260" s="12"/>
      <c r="SOJ260" s="12"/>
      <c r="SOK260" s="12"/>
      <c r="SOL260" s="12"/>
      <c r="SOM260" s="12"/>
      <c r="SON260" s="12"/>
      <c r="SOO260" s="12"/>
      <c r="SOP260" s="12"/>
      <c r="SOQ260" s="12"/>
      <c r="SOR260" s="12"/>
      <c r="SOS260" s="12"/>
      <c r="SOT260" s="12"/>
      <c r="SOU260" s="12"/>
      <c r="SOV260" s="12"/>
      <c r="SOW260" s="12"/>
      <c r="SOX260" s="12"/>
      <c r="SOY260" s="12"/>
      <c r="SOZ260" s="12"/>
      <c r="SPA260" s="12"/>
      <c r="SPB260" s="12"/>
      <c r="SPC260" s="12"/>
      <c r="SPD260" s="12"/>
      <c r="SPE260" s="12"/>
      <c r="SPF260" s="12"/>
      <c r="SPG260" s="12"/>
      <c r="SPH260" s="12"/>
      <c r="SPI260" s="12"/>
      <c r="SPJ260" s="12"/>
      <c r="SPK260" s="12"/>
      <c r="SPL260" s="12"/>
      <c r="SPM260" s="12"/>
      <c r="SPN260" s="12"/>
      <c r="SPO260" s="12"/>
      <c r="SPP260" s="12"/>
      <c r="SPQ260" s="12"/>
      <c r="SPR260" s="12"/>
      <c r="SPS260" s="12"/>
      <c r="SPT260" s="12"/>
      <c r="SPU260" s="12"/>
      <c r="SPV260" s="12"/>
      <c r="SPW260" s="12"/>
      <c r="SPX260" s="12"/>
      <c r="SPY260" s="12"/>
      <c r="SPZ260" s="12"/>
      <c r="SQA260" s="12"/>
      <c r="SQB260" s="12"/>
      <c r="SQC260" s="12"/>
      <c r="SQD260" s="12"/>
      <c r="SQE260" s="12"/>
      <c r="SQF260" s="12"/>
      <c r="SQG260" s="12"/>
      <c r="SQH260" s="12"/>
      <c r="SQI260" s="12"/>
      <c r="SQJ260" s="12"/>
      <c r="SQK260" s="12"/>
      <c r="SQL260" s="12"/>
      <c r="SQM260" s="12"/>
      <c r="SQN260" s="12"/>
      <c r="SQO260" s="12"/>
      <c r="SQP260" s="12"/>
      <c r="SQQ260" s="12"/>
      <c r="SQR260" s="12"/>
      <c r="SQS260" s="12"/>
      <c r="SQT260" s="12"/>
      <c r="SQU260" s="12"/>
      <c r="SQV260" s="12"/>
      <c r="SQW260" s="12"/>
      <c r="SQX260" s="12"/>
      <c r="SQY260" s="12"/>
      <c r="SQZ260" s="12"/>
      <c r="SRA260" s="12"/>
      <c r="SRB260" s="12"/>
      <c r="SRC260" s="12"/>
      <c r="SRD260" s="12"/>
      <c r="SRE260" s="12"/>
      <c r="SRF260" s="12"/>
      <c r="SRG260" s="12"/>
      <c r="SRH260" s="12"/>
      <c r="SRI260" s="12"/>
      <c r="SRJ260" s="12"/>
      <c r="SRK260" s="12"/>
      <c r="SRL260" s="12"/>
      <c r="SRM260" s="12"/>
      <c r="SRN260" s="12"/>
      <c r="SRO260" s="12"/>
      <c r="SRP260" s="12"/>
      <c r="SRQ260" s="12"/>
      <c r="SRR260" s="12"/>
      <c r="SRS260" s="12"/>
      <c r="SRT260" s="12"/>
      <c r="SRU260" s="12"/>
      <c r="SRV260" s="12"/>
      <c r="SRW260" s="12"/>
      <c r="SRX260" s="12"/>
      <c r="SRY260" s="12"/>
      <c r="SRZ260" s="12"/>
      <c r="SSA260" s="12"/>
      <c r="SSB260" s="12"/>
      <c r="SSC260" s="12"/>
      <c r="SSD260" s="12"/>
      <c r="SSE260" s="12"/>
      <c r="SSF260" s="12"/>
      <c r="SSG260" s="12"/>
      <c r="SSH260" s="12"/>
      <c r="SSI260" s="12"/>
      <c r="SSJ260" s="12"/>
      <c r="SSK260" s="12"/>
      <c r="SSL260" s="12"/>
      <c r="SSM260" s="12"/>
      <c r="SSN260" s="12"/>
      <c r="SSO260" s="12"/>
      <c r="SSP260" s="12"/>
      <c r="SSQ260" s="12"/>
      <c r="SSR260" s="12"/>
      <c r="SSS260" s="12"/>
      <c r="SST260" s="12"/>
      <c r="SSU260" s="12"/>
      <c r="SSV260" s="12"/>
      <c r="SSW260" s="12"/>
      <c r="SSX260" s="12"/>
      <c r="SSY260" s="12"/>
      <c r="SSZ260" s="12"/>
      <c r="STA260" s="12"/>
      <c r="STB260" s="12"/>
      <c r="STC260" s="12"/>
      <c r="STD260" s="12"/>
      <c r="STE260" s="12"/>
      <c r="STF260" s="12"/>
      <c r="STG260" s="12"/>
      <c r="STH260" s="12"/>
      <c r="STI260" s="12"/>
      <c r="STJ260" s="12"/>
      <c r="STK260" s="12"/>
      <c r="STL260" s="12"/>
      <c r="STM260" s="12"/>
      <c r="STN260" s="12"/>
      <c r="STO260" s="12"/>
      <c r="STP260" s="12"/>
      <c r="STQ260" s="12"/>
      <c r="STR260" s="12"/>
      <c r="STS260" s="12"/>
      <c r="STT260" s="12"/>
      <c r="STU260" s="12"/>
      <c r="STV260" s="12"/>
      <c r="STW260" s="12"/>
      <c r="STX260" s="12"/>
      <c r="STY260" s="12"/>
      <c r="STZ260" s="12"/>
      <c r="SUA260" s="12"/>
      <c r="SUB260" s="12"/>
      <c r="SUC260" s="12"/>
      <c r="SUD260" s="12"/>
      <c r="SUE260" s="12"/>
      <c r="SUF260" s="12"/>
      <c r="SUG260" s="12"/>
      <c r="SUH260" s="12"/>
      <c r="SUI260" s="12"/>
      <c r="SUJ260" s="12"/>
      <c r="SUK260" s="12"/>
      <c r="SUL260" s="12"/>
      <c r="SUM260" s="12"/>
      <c r="SUN260" s="12"/>
      <c r="SUO260" s="12"/>
      <c r="SUP260" s="12"/>
      <c r="SUQ260" s="12"/>
      <c r="SUR260" s="12"/>
      <c r="SUS260" s="12"/>
      <c r="SUT260" s="12"/>
      <c r="SUU260" s="12"/>
      <c r="SUV260" s="12"/>
      <c r="SUW260" s="12"/>
      <c r="SUX260" s="12"/>
      <c r="SUY260" s="12"/>
      <c r="SUZ260" s="12"/>
      <c r="SVA260" s="12"/>
      <c r="SVB260" s="12"/>
      <c r="SVC260" s="12"/>
      <c r="SVD260" s="12"/>
      <c r="SVE260" s="12"/>
      <c r="SVF260" s="12"/>
      <c r="SVG260" s="12"/>
      <c r="SVH260" s="12"/>
      <c r="SVI260" s="12"/>
      <c r="SVJ260" s="12"/>
      <c r="SVK260" s="12"/>
      <c r="SVL260" s="12"/>
      <c r="SVM260" s="12"/>
      <c r="SVN260" s="12"/>
      <c r="SVO260" s="12"/>
      <c r="SVP260" s="12"/>
      <c r="SVQ260" s="12"/>
      <c r="SVR260" s="12"/>
      <c r="SVS260" s="12"/>
      <c r="SVT260" s="12"/>
      <c r="SVU260" s="12"/>
      <c r="SVV260" s="12"/>
      <c r="SVW260" s="12"/>
      <c r="SVX260" s="12"/>
      <c r="SVY260" s="12"/>
      <c r="SVZ260" s="12"/>
      <c r="SWA260" s="12"/>
      <c r="SWB260" s="12"/>
      <c r="SWC260" s="12"/>
      <c r="SWD260" s="12"/>
      <c r="SWE260" s="12"/>
      <c r="SWF260" s="12"/>
      <c r="SWG260" s="12"/>
      <c r="SWH260" s="12"/>
      <c r="SWI260" s="12"/>
      <c r="SWJ260" s="12"/>
      <c r="SWK260" s="12"/>
      <c r="SWL260" s="12"/>
      <c r="SWM260" s="12"/>
      <c r="SWN260" s="12"/>
      <c r="SWO260" s="12"/>
      <c r="SWP260" s="12"/>
      <c r="SWQ260" s="12"/>
      <c r="SWR260" s="12"/>
      <c r="SWS260" s="12"/>
      <c r="SWT260" s="12"/>
      <c r="SWU260" s="12"/>
      <c r="SWV260" s="12"/>
      <c r="SWW260" s="12"/>
      <c r="SWX260" s="12"/>
      <c r="SWY260" s="12"/>
      <c r="SWZ260" s="12"/>
      <c r="SXA260" s="12"/>
      <c r="SXB260" s="12"/>
      <c r="SXC260" s="12"/>
      <c r="SXD260" s="12"/>
      <c r="SXE260" s="12"/>
      <c r="SXF260" s="12"/>
      <c r="SXG260" s="12"/>
      <c r="SXH260" s="12"/>
      <c r="SXI260" s="12"/>
      <c r="SXJ260" s="12"/>
      <c r="SXK260" s="12"/>
      <c r="SXL260" s="12"/>
      <c r="SXM260" s="12"/>
      <c r="SXN260" s="12"/>
      <c r="SXO260" s="12"/>
      <c r="SXP260" s="12"/>
      <c r="SXQ260" s="12"/>
      <c r="SXR260" s="12"/>
      <c r="SXS260" s="12"/>
      <c r="SXT260" s="12"/>
      <c r="SXU260" s="12"/>
      <c r="SXV260" s="12"/>
      <c r="SXW260" s="12"/>
      <c r="SXX260" s="12"/>
      <c r="SXY260" s="12"/>
      <c r="SXZ260" s="12"/>
      <c r="SYA260" s="12"/>
      <c r="SYB260" s="12"/>
      <c r="SYC260" s="12"/>
      <c r="SYD260" s="12"/>
      <c r="SYE260" s="12"/>
      <c r="SYF260" s="12"/>
      <c r="SYG260" s="12"/>
      <c r="SYH260" s="12"/>
      <c r="SYI260" s="12"/>
      <c r="SYJ260" s="12"/>
      <c r="SYK260" s="12"/>
      <c r="SYL260" s="12"/>
      <c r="SYM260" s="12"/>
      <c r="SYN260" s="12"/>
      <c r="SYO260" s="12"/>
      <c r="SYP260" s="12"/>
      <c r="SYQ260" s="12"/>
      <c r="SYR260" s="12"/>
      <c r="SYS260" s="12"/>
      <c r="SYT260" s="12"/>
      <c r="SYU260" s="12"/>
      <c r="SYV260" s="12"/>
      <c r="SYW260" s="12"/>
      <c r="SYX260" s="12"/>
      <c r="SYY260" s="12"/>
      <c r="SYZ260" s="12"/>
      <c r="SZA260" s="12"/>
      <c r="SZB260" s="12"/>
      <c r="SZC260" s="12"/>
      <c r="SZD260" s="12"/>
      <c r="SZE260" s="12"/>
      <c r="SZF260" s="12"/>
      <c r="SZG260" s="12"/>
      <c r="SZH260" s="12"/>
      <c r="SZI260" s="12"/>
      <c r="SZJ260" s="12"/>
      <c r="SZK260" s="12"/>
      <c r="SZL260" s="12"/>
      <c r="SZM260" s="12"/>
      <c r="SZN260" s="12"/>
      <c r="SZO260" s="12"/>
      <c r="SZP260" s="12"/>
      <c r="SZQ260" s="12"/>
      <c r="SZR260" s="12"/>
      <c r="SZS260" s="12"/>
      <c r="SZT260" s="12"/>
      <c r="SZU260" s="12"/>
      <c r="SZV260" s="12"/>
      <c r="SZW260" s="12"/>
      <c r="SZX260" s="12"/>
      <c r="SZY260" s="12"/>
      <c r="SZZ260" s="12"/>
      <c r="TAA260" s="12"/>
      <c r="TAB260" s="12"/>
      <c r="TAC260" s="12"/>
      <c r="TAD260" s="12"/>
      <c r="TAE260" s="12"/>
      <c r="TAF260" s="12"/>
      <c r="TAG260" s="12"/>
      <c r="TAH260" s="12"/>
      <c r="TAI260" s="12"/>
      <c r="TAJ260" s="12"/>
      <c r="TAK260" s="12"/>
      <c r="TAL260" s="12"/>
      <c r="TAM260" s="12"/>
      <c r="TAN260" s="12"/>
      <c r="TAO260" s="12"/>
      <c r="TAP260" s="12"/>
      <c r="TAQ260" s="12"/>
      <c r="TAR260" s="12"/>
      <c r="TAS260" s="12"/>
      <c r="TAT260" s="12"/>
      <c r="TAU260" s="12"/>
      <c r="TAV260" s="12"/>
      <c r="TAW260" s="12"/>
      <c r="TAX260" s="12"/>
      <c r="TAY260" s="12"/>
      <c r="TAZ260" s="12"/>
      <c r="TBA260" s="12"/>
      <c r="TBB260" s="12"/>
      <c r="TBC260" s="12"/>
      <c r="TBD260" s="12"/>
      <c r="TBE260" s="12"/>
      <c r="TBF260" s="12"/>
      <c r="TBG260" s="12"/>
      <c r="TBH260" s="12"/>
      <c r="TBI260" s="12"/>
      <c r="TBJ260" s="12"/>
      <c r="TBK260" s="12"/>
      <c r="TBL260" s="12"/>
      <c r="TBM260" s="12"/>
      <c r="TBN260" s="12"/>
      <c r="TBO260" s="12"/>
      <c r="TBP260" s="12"/>
      <c r="TBQ260" s="12"/>
      <c r="TBR260" s="12"/>
      <c r="TBS260" s="12"/>
      <c r="TBT260" s="12"/>
      <c r="TBU260" s="12"/>
      <c r="TBV260" s="12"/>
      <c r="TBW260" s="12"/>
      <c r="TBX260" s="12"/>
      <c r="TBY260" s="12"/>
      <c r="TBZ260" s="12"/>
      <c r="TCA260" s="12"/>
      <c r="TCB260" s="12"/>
      <c r="TCC260" s="12"/>
      <c r="TCD260" s="12"/>
      <c r="TCE260" s="12"/>
      <c r="TCF260" s="12"/>
      <c r="TCG260" s="12"/>
      <c r="TCH260" s="12"/>
      <c r="TCI260" s="12"/>
      <c r="TCJ260" s="12"/>
      <c r="TCK260" s="12"/>
      <c r="TCL260" s="12"/>
      <c r="TCM260" s="12"/>
      <c r="TCN260" s="12"/>
      <c r="TCO260" s="12"/>
      <c r="TCP260" s="12"/>
      <c r="TCQ260" s="12"/>
      <c r="TCR260" s="12"/>
      <c r="TCS260" s="12"/>
      <c r="TCT260" s="12"/>
      <c r="TCU260" s="12"/>
      <c r="TCV260" s="12"/>
      <c r="TCW260" s="12"/>
      <c r="TCX260" s="12"/>
      <c r="TCY260" s="12"/>
      <c r="TCZ260" s="12"/>
      <c r="TDA260" s="12"/>
      <c r="TDB260" s="12"/>
      <c r="TDC260" s="12"/>
      <c r="TDD260" s="12"/>
      <c r="TDE260" s="12"/>
      <c r="TDF260" s="12"/>
      <c r="TDG260" s="12"/>
      <c r="TDH260" s="12"/>
      <c r="TDI260" s="12"/>
      <c r="TDJ260" s="12"/>
      <c r="TDK260" s="12"/>
      <c r="TDL260" s="12"/>
      <c r="TDM260" s="12"/>
      <c r="TDN260" s="12"/>
      <c r="TDO260" s="12"/>
      <c r="TDP260" s="12"/>
      <c r="TDQ260" s="12"/>
      <c r="TDR260" s="12"/>
      <c r="TDS260" s="12"/>
      <c r="TDT260" s="12"/>
      <c r="TDU260" s="12"/>
      <c r="TDV260" s="12"/>
      <c r="TDW260" s="12"/>
      <c r="TDX260" s="12"/>
      <c r="TDY260" s="12"/>
      <c r="TDZ260" s="12"/>
      <c r="TEA260" s="12"/>
      <c r="TEB260" s="12"/>
      <c r="TEC260" s="12"/>
      <c r="TED260" s="12"/>
      <c r="TEE260" s="12"/>
      <c r="TEF260" s="12"/>
      <c r="TEG260" s="12"/>
      <c r="TEH260" s="12"/>
      <c r="TEI260" s="12"/>
      <c r="TEJ260" s="12"/>
      <c r="TEK260" s="12"/>
      <c r="TEL260" s="12"/>
      <c r="TEM260" s="12"/>
      <c r="TEN260" s="12"/>
      <c r="TEO260" s="12"/>
      <c r="TEP260" s="12"/>
      <c r="TEQ260" s="12"/>
      <c r="TER260" s="12"/>
      <c r="TES260" s="12"/>
      <c r="TET260" s="12"/>
      <c r="TEU260" s="12"/>
      <c r="TEV260" s="12"/>
      <c r="TEW260" s="12"/>
      <c r="TEX260" s="12"/>
      <c r="TEY260" s="12"/>
      <c r="TEZ260" s="12"/>
      <c r="TFA260" s="12"/>
      <c r="TFB260" s="12"/>
      <c r="TFC260" s="12"/>
      <c r="TFD260" s="12"/>
      <c r="TFE260" s="12"/>
      <c r="TFF260" s="12"/>
      <c r="TFG260" s="12"/>
      <c r="TFH260" s="12"/>
      <c r="TFI260" s="12"/>
      <c r="TFJ260" s="12"/>
      <c r="TFK260" s="12"/>
      <c r="TFL260" s="12"/>
      <c r="TFM260" s="12"/>
      <c r="TFN260" s="12"/>
      <c r="TFO260" s="12"/>
      <c r="TFP260" s="12"/>
      <c r="TFQ260" s="12"/>
      <c r="TFR260" s="12"/>
      <c r="TFS260" s="12"/>
      <c r="TFT260" s="12"/>
      <c r="TFU260" s="12"/>
      <c r="TFV260" s="12"/>
      <c r="TFW260" s="12"/>
      <c r="TFX260" s="12"/>
      <c r="TFY260" s="12"/>
      <c r="TFZ260" s="12"/>
      <c r="TGA260" s="12"/>
      <c r="TGB260" s="12"/>
      <c r="TGC260" s="12"/>
      <c r="TGD260" s="12"/>
      <c r="TGE260" s="12"/>
      <c r="TGF260" s="12"/>
      <c r="TGG260" s="12"/>
      <c r="TGH260" s="12"/>
      <c r="TGI260" s="12"/>
      <c r="TGJ260" s="12"/>
      <c r="TGK260" s="12"/>
      <c r="TGL260" s="12"/>
      <c r="TGM260" s="12"/>
      <c r="TGN260" s="12"/>
      <c r="TGO260" s="12"/>
      <c r="TGP260" s="12"/>
      <c r="TGQ260" s="12"/>
      <c r="TGR260" s="12"/>
      <c r="TGS260" s="12"/>
      <c r="TGT260" s="12"/>
      <c r="TGU260" s="12"/>
      <c r="TGV260" s="12"/>
      <c r="TGW260" s="12"/>
      <c r="TGX260" s="12"/>
      <c r="TGY260" s="12"/>
      <c r="TGZ260" s="12"/>
      <c r="THA260" s="12"/>
      <c r="THB260" s="12"/>
      <c r="THC260" s="12"/>
      <c r="THD260" s="12"/>
      <c r="THE260" s="12"/>
      <c r="THF260" s="12"/>
      <c r="THG260" s="12"/>
      <c r="THH260" s="12"/>
      <c r="THI260" s="12"/>
      <c r="THJ260" s="12"/>
      <c r="THK260" s="12"/>
      <c r="THL260" s="12"/>
      <c r="THM260" s="12"/>
      <c r="THN260" s="12"/>
      <c r="THO260" s="12"/>
      <c r="THP260" s="12"/>
      <c r="THQ260" s="12"/>
      <c r="THR260" s="12"/>
      <c r="THS260" s="12"/>
      <c r="THT260" s="12"/>
      <c r="THU260" s="12"/>
      <c r="THV260" s="12"/>
      <c r="THW260" s="12"/>
      <c r="THX260" s="12"/>
      <c r="THY260" s="12"/>
      <c r="THZ260" s="12"/>
      <c r="TIA260" s="12"/>
      <c r="TIB260" s="12"/>
      <c r="TIC260" s="12"/>
      <c r="TID260" s="12"/>
      <c r="TIE260" s="12"/>
      <c r="TIF260" s="12"/>
      <c r="TIG260" s="12"/>
      <c r="TIH260" s="12"/>
      <c r="TII260" s="12"/>
      <c r="TIJ260" s="12"/>
      <c r="TIK260" s="12"/>
      <c r="TIL260" s="12"/>
      <c r="TIM260" s="12"/>
      <c r="TIN260" s="12"/>
      <c r="TIO260" s="12"/>
      <c r="TIP260" s="12"/>
      <c r="TIQ260" s="12"/>
      <c r="TIR260" s="12"/>
      <c r="TIS260" s="12"/>
      <c r="TIT260" s="12"/>
      <c r="TIU260" s="12"/>
      <c r="TIV260" s="12"/>
      <c r="TIW260" s="12"/>
      <c r="TIX260" s="12"/>
      <c r="TIY260" s="12"/>
      <c r="TIZ260" s="12"/>
      <c r="TJA260" s="12"/>
      <c r="TJB260" s="12"/>
      <c r="TJC260" s="12"/>
      <c r="TJD260" s="12"/>
      <c r="TJE260" s="12"/>
      <c r="TJF260" s="12"/>
      <c r="TJG260" s="12"/>
      <c r="TJH260" s="12"/>
      <c r="TJI260" s="12"/>
      <c r="TJJ260" s="12"/>
      <c r="TJK260" s="12"/>
      <c r="TJL260" s="12"/>
      <c r="TJM260" s="12"/>
      <c r="TJN260" s="12"/>
      <c r="TJO260" s="12"/>
      <c r="TJP260" s="12"/>
      <c r="TJQ260" s="12"/>
      <c r="TJR260" s="12"/>
      <c r="TJS260" s="12"/>
      <c r="TJT260" s="12"/>
      <c r="TJU260" s="12"/>
      <c r="TJV260" s="12"/>
      <c r="TJW260" s="12"/>
      <c r="TJX260" s="12"/>
      <c r="TJY260" s="12"/>
      <c r="TJZ260" s="12"/>
      <c r="TKA260" s="12"/>
      <c r="TKB260" s="12"/>
      <c r="TKC260" s="12"/>
      <c r="TKD260" s="12"/>
      <c r="TKE260" s="12"/>
      <c r="TKF260" s="12"/>
      <c r="TKG260" s="12"/>
      <c r="TKH260" s="12"/>
      <c r="TKI260" s="12"/>
      <c r="TKJ260" s="12"/>
      <c r="TKK260" s="12"/>
      <c r="TKL260" s="12"/>
      <c r="TKM260" s="12"/>
      <c r="TKN260" s="12"/>
      <c r="TKO260" s="12"/>
      <c r="TKP260" s="12"/>
      <c r="TKQ260" s="12"/>
      <c r="TKR260" s="12"/>
      <c r="TKS260" s="12"/>
      <c r="TKT260" s="12"/>
      <c r="TKU260" s="12"/>
      <c r="TKV260" s="12"/>
      <c r="TKW260" s="12"/>
      <c r="TKX260" s="12"/>
      <c r="TKY260" s="12"/>
      <c r="TKZ260" s="12"/>
      <c r="TLA260" s="12"/>
      <c r="TLB260" s="12"/>
      <c r="TLC260" s="12"/>
      <c r="TLD260" s="12"/>
      <c r="TLE260" s="12"/>
      <c r="TLF260" s="12"/>
      <c r="TLG260" s="12"/>
      <c r="TLH260" s="12"/>
      <c r="TLI260" s="12"/>
      <c r="TLJ260" s="12"/>
      <c r="TLK260" s="12"/>
      <c r="TLL260" s="12"/>
      <c r="TLM260" s="12"/>
      <c r="TLN260" s="12"/>
      <c r="TLO260" s="12"/>
      <c r="TLP260" s="12"/>
      <c r="TLQ260" s="12"/>
      <c r="TLR260" s="12"/>
      <c r="TLS260" s="12"/>
      <c r="TLT260" s="12"/>
      <c r="TLU260" s="12"/>
      <c r="TLV260" s="12"/>
      <c r="TLW260" s="12"/>
      <c r="TLX260" s="12"/>
      <c r="TLY260" s="12"/>
      <c r="TLZ260" s="12"/>
      <c r="TMA260" s="12"/>
      <c r="TMB260" s="12"/>
      <c r="TMC260" s="12"/>
      <c r="TMD260" s="12"/>
      <c r="TME260" s="12"/>
      <c r="TMF260" s="12"/>
      <c r="TMG260" s="12"/>
      <c r="TMH260" s="12"/>
      <c r="TMI260" s="12"/>
      <c r="TMJ260" s="12"/>
      <c r="TMK260" s="12"/>
      <c r="TML260" s="12"/>
      <c r="TMM260" s="12"/>
      <c r="TMN260" s="12"/>
      <c r="TMO260" s="12"/>
      <c r="TMP260" s="12"/>
      <c r="TMQ260" s="12"/>
      <c r="TMR260" s="12"/>
      <c r="TMS260" s="12"/>
      <c r="TMT260" s="12"/>
      <c r="TMU260" s="12"/>
      <c r="TMV260" s="12"/>
      <c r="TMW260" s="12"/>
      <c r="TMX260" s="12"/>
      <c r="TMY260" s="12"/>
      <c r="TMZ260" s="12"/>
      <c r="TNA260" s="12"/>
      <c r="TNB260" s="12"/>
      <c r="TNC260" s="12"/>
      <c r="TND260" s="12"/>
      <c r="TNE260" s="12"/>
      <c r="TNF260" s="12"/>
      <c r="TNG260" s="12"/>
      <c r="TNH260" s="12"/>
      <c r="TNI260" s="12"/>
      <c r="TNJ260" s="12"/>
      <c r="TNK260" s="12"/>
      <c r="TNL260" s="12"/>
      <c r="TNM260" s="12"/>
      <c r="TNN260" s="12"/>
      <c r="TNO260" s="12"/>
      <c r="TNP260" s="12"/>
      <c r="TNQ260" s="12"/>
      <c r="TNR260" s="12"/>
      <c r="TNS260" s="12"/>
      <c r="TNT260" s="12"/>
      <c r="TNU260" s="12"/>
      <c r="TNV260" s="12"/>
      <c r="TNW260" s="12"/>
      <c r="TNX260" s="12"/>
      <c r="TNY260" s="12"/>
      <c r="TNZ260" s="12"/>
      <c r="TOA260" s="12"/>
      <c r="TOB260" s="12"/>
      <c r="TOC260" s="12"/>
      <c r="TOD260" s="12"/>
      <c r="TOE260" s="12"/>
      <c r="TOF260" s="12"/>
      <c r="TOG260" s="12"/>
      <c r="TOH260" s="12"/>
      <c r="TOI260" s="12"/>
      <c r="TOJ260" s="12"/>
      <c r="TOK260" s="12"/>
      <c r="TOL260" s="12"/>
      <c r="TOM260" s="12"/>
      <c r="TON260" s="12"/>
      <c r="TOO260" s="12"/>
      <c r="TOP260" s="12"/>
      <c r="TOQ260" s="12"/>
      <c r="TOR260" s="12"/>
      <c r="TOS260" s="12"/>
      <c r="TOT260" s="12"/>
      <c r="TOU260" s="12"/>
      <c r="TOV260" s="12"/>
      <c r="TOW260" s="12"/>
      <c r="TOX260" s="12"/>
      <c r="TOY260" s="12"/>
      <c r="TOZ260" s="12"/>
      <c r="TPA260" s="12"/>
      <c r="TPB260" s="12"/>
      <c r="TPC260" s="12"/>
      <c r="TPD260" s="12"/>
      <c r="TPE260" s="12"/>
      <c r="TPF260" s="12"/>
      <c r="TPG260" s="12"/>
      <c r="TPH260" s="12"/>
      <c r="TPI260" s="12"/>
      <c r="TPJ260" s="12"/>
      <c r="TPK260" s="12"/>
      <c r="TPL260" s="12"/>
      <c r="TPM260" s="12"/>
      <c r="TPN260" s="12"/>
      <c r="TPO260" s="12"/>
      <c r="TPP260" s="12"/>
      <c r="TPQ260" s="12"/>
      <c r="TPR260" s="12"/>
      <c r="TPS260" s="12"/>
      <c r="TPT260" s="12"/>
      <c r="TPU260" s="12"/>
      <c r="TPV260" s="12"/>
      <c r="TPW260" s="12"/>
      <c r="TPX260" s="12"/>
      <c r="TPY260" s="12"/>
      <c r="TPZ260" s="12"/>
      <c r="TQA260" s="12"/>
      <c r="TQB260" s="12"/>
      <c r="TQC260" s="12"/>
      <c r="TQD260" s="12"/>
      <c r="TQE260" s="12"/>
      <c r="TQF260" s="12"/>
      <c r="TQG260" s="12"/>
      <c r="TQH260" s="12"/>
      <c r="TQI260" s="12"/>
      <c r="TQJ260" s="12"/>
      <c r="TQK260" s="12"/>
      <c r="TQL260" s="12"/>
      <c r="TQM260" s="12"/>
      <c r="TQN260" s="12"/>
      <c r="TQO260" s="12"/>
      <c r="TQP260" s="12"/>
      <c r="TQQ260" s="12"/>
      <c r="TQR260" s="12"/>
      <c r="TQS260" s="12"/>
      <c r="TQT260" s="12"/>
      <c r="TQU260" s="12"/>
      <c r="TQV260" s="12"/>
      <c r="TQW260" s="12"/>
      <c r="TQX260" s="12"/>
      <c r="TQY260" s="12"/>
      <c r="TQZ260" s="12"/>
      <c r="TRA260" s="12"/>
      <c r="TRB260" s="12"/>
      <c r="TRC260" s="12"/>
      <c r="TRD260" s="12"/>
      <c r="TRE260" s="12"/>
      <c r="TRF260" s="12"/>
      <c r="TRG260" s="12"/>
      <c r="TRH260" s="12"/>
      <c r="TRI260" s="12"/>
      <c r="TRJ260" s="12"/>
      <c r="TRK260" s="12"/>
      <c r="TRL260" s="12"/>
      <c r="TRM260" s="12"/>
      <c r="TRN260" s="12"/>
      <c r="TRO260" s="12"/>
      <c r="TRP260" s="12"/>
      <c r="TRQ260" s="12"/>
      <c r="TRR260" s="12"/>
      <c r="TRS260" s="12"/>
      <c r="TRT260" s="12"/>
      <c r="TRU260" s="12"/>
      <c r="TRV260" s="12"/>
      <c r="TRW260" s="12"/>
      <c r="TRX260" s="12"/>
      <c r="TRY260" s="12"/>
      <c r="TRZ260" s="12"/>
      <c r="TSA260" s="12"/>
      <c r="TSB260" s="12"/>
      <c r="TSC260" s="12"/>
      <c r="TSD260" s="12"/>
      <c r="TSE260" s="12"/>
      <c r="TSF260" s="12"/>
      <c r="TSG260" s="12"/>
      <c r="TSH260" s="12"/>
      <c r="TSI260" s="12"/>
      <c r="TSJ260" s="12"/>
      <c r="TSK260" s="12"/>
      <c r="TSL260" s="12"/>
      <c r="TSM260" s="12"/>
      <c r="TSN260" s="12"/>
      <c r="TSO260" s="12"/>
      <c r="TSP260" s="12"/>
      <c r="TSQ260" s="12"/>
      <c r="TSR260" s="12"/>
      <c r="TSS260" s="12"/>
      <c r="TST260" s="12"/>
      <c r="TSU260" s="12"/>
      <c r="TSV260" s="12"/>
      <c r="TSW260" s="12"/>
      <c r="TSX260" s="12"/>
      <c r="TSY260" s="12"/>
      <c r="TSZ260" s="12"/>
      <c r="TTA260" s="12"/>
      <c r="TTB260" s="12"/>
      <c r="TTC260" s="12"/>
      <c r="TTD260" s="12"/>
      <c r="TTE260" s="12"/>
      <c r="TTF260" s="12"/>
      <c r="TTG260" s="12"/>
      <c r="TTH260" s="12"/>
      <c r="TTI260" s="12"/>
      <c r="TTJ260" s="12"/>
      <c r="TTK260" s="12"/>
      <c r="TTL260" s="12"/>
      <c r="TTM260" s="12"/>
      <c r="TTN260" s="12"/>
      <c r="TTO260" s="12"/>
      <c r="TTP260" s="12"/>
      <c r="TTQ260" s="12"/>
      <c r="TTR260" s="12"/>
      <c r="TTS260" s="12"/>
      <c r="TTT260" s="12"/>
      <c r="TTU260" s="12"/>
      <c r="TTV260" s="12"/>
      <c r="TTW260" s="12"/>
      <c r="TTX260" s="12"/>
      <c r="TTY260" s="12"/>
      <c r="TTZ260" s="12"/>
      <c r="TUA260" s="12"/>
      <c r="TUB260" s="12"/>
      <c r="TUC260" s="12"/>
      <c r="TUD260" s="12"/>
      <c r="TUE260" s="12"/>
      <c r="TUF260" s="12"/>
      <c r="TUG260" s="12"/>
      <c r="TUH260" s="12"/>
      <c r="TUI260" s="12"/>
      <c r="TUJ260" s="12"/>
      <c r="TUK260" s="12"/>
      <c r="TUL260" s="12"/>
      <c r="TUM260" s="12"/>
      <c r="TUN260" s="12"/>
      <c r="TUO260" s="12"/>
      <c r="TUP260" s="12"/>
      <c r="TUQ260" s="12"/>
      <c r="TUR260" s="12"/>
      <c r="TUS260" s="12"/>
      <c r="TUT260" s="12"/>
      <c r="TUU260" s="12"/>
      <c r="TUV260" s="12"/>
      <c r="TUW260" s="12"/>
      <c r="TUX260" s="12"/>
      <c r="TUY260" s="12"/>
      <c r="TUZ260" s="12"/>
      <c r="TVA260" s="12"/>
      <c r="TVB260" s="12"/>
      <c r="TVC260" s="12"/>
      <c r="TVD260" s="12"/>
      <c r="TVE260" s="12"/>
      <c r="TVF260" s="12"/>
      <c r="TVG260" s="12"/>
      <c r="TVH260" s="12"/>
      <c r="TVI260" s="12"/>
      <c r="TVJ260" s="12"/>
      <c r="TVK260" s="12"/>
      <c r="TVL260" s="12"/>
      <c r="TVM260" s="12"/>
      <c r="TVN260" s="12"/>
      <c r="TVO260" s="12"/>
      <c r="TVP260" s="12"/>
      <c r="TVQ260" s="12"/>
      <c r="TVR260" s="12"/>
      <c r="TVS260" s="12"/>
      <c r="TVT260" s="12"/>
      <c r="TVU260" s="12"/>
      <c r="TVV260" s="12"/>
      <c r="TVW260" s="12"/>
      <c r="TVX260" s="12"/>
      <c r="TVY260" s="12"/>
      <c r="TVZ260" s="12"/>
      <c r="TWA260" s="12"/>
      <c r="TWB260" s="12"/>
      <c r="TWC260" s="12"/>
      <c r="TWD260" s="12"/>
      <c r="TWE260" s="12"/>
      <c r="TWF260" s="12"/>
      <c r="TWG260" s="12"/>
      <c r="TWH260" s="12"/>
      <c r="TWI260" s="12"/>
      <c r="TWJ260" s="12"/>
      <c r="TWK260" s="12"/>
      <c r="TWL260" s="12"/>
      <c r="TWM260" s="12"/>
      <c r="TWN260" s="12"/>
      <c r="TWO260" s="12"/>
      <c r="TWP260" s="12"/>
      <c r="TWQ260" s="12"/>
      <c r="TWR260" s="12"/>
      <c r="TWS260" s="12"/>
      <c r="TWT260" s="12"/>
      <c r="TWU260" s="12"/>
      <c r="TWV260" s="12"/>
      <c r="TWW260" s="12"/>
      <c r="TWX260" s="12"/>
      <c r="TWY260" s="12"/>
      <c r="TWZ260" s="12"/>
      <c r="TXA260" s="12"/>
      <c r="TXB260" s="12"/>
      <c r="TXC260" s="12"/>
      <c r="TXD260" s="12"/>
      <c r="TXE260" s="12"/>
      <c r="TXF260" s="12"/>
      <c r="TXG260" s="12"/>
      <c r="TXH260" s="12"/>
      <c r="TXI260" s="12"/>
      <c r="TXJ260" s="12"/>
      <c r="TXK260" s="12"/>
      <c r="TXL260" s="12"/>
      <c r="TXM260" s="12"/>
      <c r="TXN260" s="12"/>
      <c r="TXO260" s="12"/>
      <c r="TXP260" s="12"/>
      <c r="TXQ260" s="12"/>
      <c r="TXR260" s="12"/>
      <c r="TXS260" s="12"/>
      <c r="TXT260" s="12"/>
      <c r="TXU260" s="12"/>
      <c r="TXV260" s="12"/>
      <c r="TXW260" s="12"/>
      <c r="TXX260" s="12"/>
      <c r="TXY260" s="12"/>
      <c r="TXZ260" s="12"/>
      <c r="TYA260" s="12"/>
      <c r="TYB260" s="12"/>
      <c r="TYC260" s="12"/>
      <c r="TYD260" s="12"/>
      <c r="TYE260" s="12"/>
      <c r="TYF260" s="12"/>
      <c r="TYG260" s="12"/>
      <c r="TYH260" s="12"/>
      <c r="TYI260" s="12"/>
      <c r="TYJ260" s="12"/>
      <c r="TYK260" s="12"/>
      <c r="TYL260" s="12"/>
      <c r="TYM260" s="12"/>
      <c r="TYN260" s="12"/>
      <c r="TYO260" s="12"/>
      <c r="TYP260" s="12"/>
      <c r="TYQ260" s="12"/>
      <c r="TYR260" s="12"/>
      <c r="TYS260" s="12"/>
      <c r="TYT260" s="12"/>
      <c r="TYU260" s="12"/>
      <c r="TYV260" s="12"/>
      <c r="TYW260" s="12"/>
      <c r="TYX260" s="12"/>
      <c r="TYY260" s="12"/>
      <c r="TYZ260" s="12"/>
      <c r="TZA260" s="12"/>
      <c r="TZB260" s="12"/>
      <c r="TZC260" s="12"/>
      <c r="TZD260" s="12"/>
      <c r="TZE260" s="12"/>
      <c r="TZF260" s="12"/>
      <c r="TZG260" s="12"/>
      <c r="TZH260" s="12"/>
      <c r="TZI260" s="12"/>
      <c r="TZJ260" s="12"/>
      <c r="TZK260" s="12"/>
      <c r="TZL260" s="12"/>
      <c r="TZM260" s="12"/>
      <c r="TZN260" s="12"/>
      <c r="TZO260" s="12"/>
      <c r="TZP260" s="12"/>
      <c r="TZQ260" s="12"/>
      <c r="TZR260" s="12"/>
      <c r="TZS260" s="12"/>
      <c r="TZT260" s="12"/>
      <c r="TZU260" s="12"/>
      <c r="TZV260" s="12"/>
      <c r="TZW260" s="12"/>
      <c r="TZX260" s="12"/>
      <c r="TZY260" s="12"/>
      <c r="TZZ260" s="12"/>
      <c r="UAA260" s="12"/>
      <c r="UAB260" s="12"/>
      <c r="UAC260" s="12"/>
      <c r="UAD260" s="12"/>
      <c r="UAE260" s="12"/>
      <c r="UAF260" s="12"/>
      <c r="UAG260" s="12"/>
      <c r="UAH260" s="12"/>
      <c r="UAI260" s="12"/>
      <c r="UAJ260" s="12"/>
      <c r="UAK260" s="12"/>
      <c r="UAL260" s="12"/>
      <c r="UAM260" s="12"/>
      <c r="UAN260" s="12"/>
      <c r="UAO260" s="12"/>
      <c r="UAP260" s="12"/>
      <c r="UAQ260" s="12"/>
      <c r="UAR260" s="12"/>
      <c r="UAS260" s="12"/>
      <c r="UAT260" s="12"/>
      <c r="UAU260" s="12"/>
      <c r="UAV260" s="12"/>
      <c r="UAW260" s="12"/>
      <c r="UAX260" s="12"/>
      <c r="UAY260" s="12"/>
      <c r="UAZ260" s="12"/>
      <c r="UBA260" s="12"/>
      <c r="UBB260" s="12"/>
      <c r="UBC260" s="12"/>
      <c r="UBD260" s="12"/>
      <c r="UBE260" s="12"/>
      <c r="UBF260" s="12"/>
      <c r="UBG260" s="12"/>
      <c r="UBH260" s="12"/>
      <c r="UBI260" s="12"/>
      <c r="UBJ260" s="12"/>
      <c r="UBK260" s="12"/>
      <c r="UBL260" s="12"/>
      <c r="UBM260" s="12"/>
      <c r="UBN260" s="12"/>
      <c r="UBO260" s="12"/>
      <c r="UBP260" s="12"/>
      <c r="UBQ260" s="12"/>
      <c r="UBR260" s="12"/>
      <c r="UBS260" s="12"/>
      <c r="UBT260" s="12"/>
      <c r="UBU260" s="12"/>
      <c r="UBV260" s="12"/>
      <c r="UBW260" s="12"/>
      <c r="UBX260" s="12"/>
      <c r="UBY260" s="12"/>
      <c r="UBZ260" s="12"/>
      <c r="UCA260" s="12"/>
      <c r="UCB260" s="12"/>
      <c r="UCC260" s="12"/>
      <c r="UCD260" s="12"/>
      <c r="UCE260" s="12"/>
      <c r="UCF260" s="12"/>
      <c r="UCG260" s="12"/>
      <c r="UCH260" s="12"/>
      <c r="UCI260" s="12"/>
      <c r="UCJ260" s="12"/>
      <c r="UCK260" s="12"/>
      <c r="UCL260" s="12"/>
      <c r="UCM260" s="12"/>
      <c r="UCN260" s="12"/>
      <c r="UCO260" s="12"/>
      <c r="UCP260" s="12"/>
      <c r="UCQ260" s="12"/>
      <c r="UCR260" s="12"/>
      <c r="UCS260" s="12"/>
      <c r="UCT260" s="12"/>
      <c r="UCU260" s="12"/>
      <c r="UCV260" s="12"/>
      <c r="UCW260" s="12"/>
      <c r="UCX260" s="12"/>
      <c r="UCY260" s="12"/>
      <c r="UCZ260" s="12"/>
      <c r="UDA260" s="12"/>
      <c r="UDB260" s="12"/>
      <c r="UDC260" s="12"/>
      <c r="UDD260" s="12"/>
      <c r="UDE260" s="12"/>
      <c r="UDF260" s="12"/>
      <c r="UDG260" s="12"/>
      <c r="UDH260" s="12"/>
      <c r="UDI260" s="12"/>
      <c r="UDJ260" s="12"/>
      <c r="UDK260" s="12"/>
      <c r="UDL260" s="12"/>
      <c r="UDM260" s="12"/>
      <c r="UDN260" s="12"/>
      <c r="UDO260" s="12"/>
      <c r="UDP260" s="12"/>
      <c r="UDQ260" s="12"/>
      <c r="UDR260" s="12"/>
      <c r="UDS260" s="12"/>
      <c r="UDT260" s="12"/>
      <c r="UDU260" s="12"/>
      <c r="UDV260" s="12"/>
      <c r="UDW260" s="12"/>
      <c r="UDX260" s="12"/>
      <c r="UDY260" s="12"/>
      <c r="UDZ260" s="12"/>
      <c r="UEA260" s="12"/>
      <c r="UEB260" s="12"/>
      <c r="UEC260" s="12"/>
      <c r="UED260" s="12"/>
      <c r="UEE260" s="12"/>
      <c r="UEF260" s="12"/>
      <c r="UEG260" s="12"/>
      <c r="UEH260" s="12"/>
      <c r="UEI260" s="12"/>
      <c r="UEJ260" s="12"/>
      <c r="UEK260" s="12"/>
      <c r="UEL260" s="12"/>
      <c r="UEM260" s="12"/>
      <c r="UEN260" s="12"/>
      <c r="UEO260" s="12"/>
      <c r="UEP260" s="12"/>
      <c r="UEQ260" s="12"/>
      <c r="UER260" s="12"/>
      <c r="UES260" s="12"/>
      <c r="UET260" s="12"/>
      <c r="UEU260" s="12"/>
      <c r="UEV260" s="12"/>
      <c r="UEW260" s="12"/>
      <c r="UEX260" s="12"/>
      <c r="UEY260" s="12"/>
      <c r="UEZ260" s="12"/>
      <c r="UFA260" s="12"/>
      <c r="UFB260" s="12"/>
      <c r="UFC260" s="12"/>
      <c r="UFD260" s="12"/>
      <c r="UFE260" s="12"/>
      <c r="UFF260" s="12"/>
      <c r="UFG260" s="12"/>
      <c r="UFH260" s="12"/>
      <c r="UFI260" s="12"/>
      <c r="UFJ260" s="12"/>
      <c r="UFK260" s="12"/>
      <c r="UFL260" s="12"/>
      <c r="UFM260" s="12"/>
      <c r="UFN260" s="12"/>
      <c r="UFO260" s="12"/>
      <c r="UFP260" s="12"/>
      <c r="UFQ260" s="12"/>
      <c r="UFR260" s="12"/>
      <c r="UFS260" s="12"/>
      <c r="UFT260" s="12"/>
      <c r="UFU260" s="12"/>
      <c r="UFV260" s="12"/>
      <c r="UFW260" s="12"/>
      <c r="UFX260" s="12"/>
      <c r="UFY260" s="12"/>
      <c r="UFZ260" s="12"/>
      <c r="UGA260" s="12"/>
      <c r="UGB260" s="12"/>
      <c r="UGC260" s="12"/>
      <c r="UGD260" s="12"/>
      <c r="UGE260" s="12"/>
      <c r="UGF260" s="12"/>
      <c r="UGG260" s="12"/>
      <c r="UGH260" s="12"/>
      <c r="UGI260" s="12"/>
      <c r="UGJ260" s="12"/>
      <c r="UGK260" s="12"/>
      <c r="UGL260" s="12"/>
      <c r="UGM260" s="12"/>
      <c r="UGN260" s="12"/>
      <c r="UGO260" s="12"/>
      <c r="UGP260" s="12"/>
      <c r="UGQ260" s="12"/>
      <c r="UGR260" s="12"/>
      <c r="UGS260" s="12"/>
      <c r="UGT260" s="12"/>
      <c r="UGU260" s="12"/>
      <c r="UGV260" s="12"/>
      <c r="UGW260" s="12"/>
      <c r="UGX260" s="12"/>
      <c r="UGY260" s="12"/>
      <c r="UGZ260" s="12"/>
      <c r="UHA260" s="12"/>
      <c r="UHB260" s="12"/>
      <c r="UHC260" s="12"/>
      <c r="UHD260" s="12"/>
      <c r="UHE260" s="12"/>
      <c r="UHF260" s="12"/>
      <c r="UHG260" s="12"/>
      <c r="UHH260" s="12"/>
      <c r="UHI260" s="12"/>
      <c r="UHJ260" s="12"/>
      <c r="UHK260" s="12"/>
      <c r="UHL260" s="12"/>
      <c r="UHM260" s="12"/>
      <c r="UHN260" s="12"/>
      <c r="UHO260" s="12"/>
      <c r="UHP260" s="12"/>
      <c r="UHQ260" s="12"/>
      <c r="UHR260" s="12"/>
      <c r="UHS260" s="12"/>
      <c r="UHT260" s="12"/>
      <c r="UHU260" s="12"/>
      <c r="UHV260" s="12"/>
      <c r="UHW260" s="12"/>
      <c r="UHX260" s="12"/>
      <c r="UHY260" s="12"/>
      <c r="UHZ260" s="12"/>
      <c r="UIA260" s="12"/>
      <c r="UIB260" s="12"/>
      <c r="UIC260" s="12"/>
      <c r="UID260" s="12"/>
      <c r="UIE260" s="12"/>
      <c r="UIF260" s="12"/>
      <c r="UIG260" s="12"/>
      <c r="UIH260" s="12"/>
      <c r="UII260" s="12"/>
      <c r="UIJ260" s="12"/>
      <c r="UIK260" s="12"/>
      <c r="UIL260" s="12"/>
      <c r="UIM260" s="12"/>
      <c r="UIN260" s="12"/>
      <c r="UIO260" s="12"/>
      <c r="UIP260" s="12"/>
      <c r="UIQ260" s="12"/>
      <c r="UIR260" s="12"/>
      <c r="UIS260" s="12"/>
      <c r="UIT260" s="12"/>
      <c r="UIU260" s="12"/>
      <c r="UIV260" s="12"/>
      <c r="UIW260" s="12"/>
      <c r="UIX260" s="12"/>
      <c r="UIY260" s="12"/>
      <c r="UIZ260" s="12"/>
      <c r="UJA260" s="12"/>
      <c r="UJB260" s="12"/>
      <c r="UJC260" s="12"/>
      <c r="UJD260" s="12"/>
      <c r="UJE260" s="12"/>
      <c r="UJF260" s="12"/>
      <c r="UJG260" s="12"/>
      <c r="UJH260" s="12"/>
      <c r="UJI260" s="12"/>
      <c r="UJJ260" s="12"/>
      <c r="UJK260" s="12"/>
      <c r="UJL260" s="12"/>
      <c r="UJM260" s="12"/>
      <c r="UJN260" s="12"/>
      <c r="UJO260" s="12"/>
      <c r="UJP260" s="12"/>
      <c r="UJQ260" s="12"/>
      <c r="UJR260" s="12"/>
      <c r="UJS260" s="12"/>
      <c r="UJT260" s="12"/>
      <c r="UJU260" s="12"/>
      <c r="UJV260" s="12"/>
      <c r="UJW260" s="12"/>
      <c r="UJX260" s="12"/>
      <c r="UJY260" s="12"/>
      <c r="UJZ260" s="12"/>
      <c r="UKA260" s="12"/>
      <c r="UKB260" s="12"/>
      <c r="UKC260" s="12"/>
      <c r="UKD260" s="12"/>
      <c r="UKE260" s="12"/>
      <c r="UKF260" s="12"/>
      <c r="UKG260" s="12"/>
      <c r="UKH260" s="12"/>
      <c r="UKI260" s="12"/>
      <c r="UKJ260" s="12"/>
      <c r="UKK260" s="12"/>
      <c r="UKL260" s="12"/>
      <c r="UKM260" s="12"/>
      <c r="UKN260" s="12"/>
      <c r="UKO260" s="12"/>
      <c r="UKP260" s="12"/>
      <c r="UKQ260" s="12"/>
      <c r="UKR260" s="12"/>
      <c r="UKS260" s="12"/>
      <c r="UKT260" s="12"/>
      <c r="UKU260" s="12"/>
      <c r="UKV260" s="12"/>
      <c r="UKW260" s="12"/>
      <c r="UKX260" s="12"/>
      <c r="UKY260" s="12"/>
      <c r="UKZ260" s="12"/>
      <c r="ULA260" s="12"/>
      <c r="ULB260" s="12"/>
      <c r="ULC260" s="12"/>
      <c r="ULD260" s="12"/>
      <c r="ULE260" s="12"/>
      <c r="ULF260" s="12"/>
      <c r="ULG260" s="12"/>
      <c r="ULH260" s="12"/>
      <c r="ULI260" s="12"/>
      <c r="ULJ260" s="12"/>
      <c r="ULK260" s="12"/>
      <c r="ULL260" s="12"/>
      <c r="ULM260" s="12"/>
      <c r="ULN260" s="12"/>
      <c r="ULO260" s="12"/>
      <c r="ULP260" s="12"/>
      <c r="ULQ260" s="12"/>
      <c r="ULR260" s="12"/>
      <c r="ULS260" s="12"/>
      <c r="ULT260" s="12"/>
      <c r="ULU260" s="12"/>
      <c r="ULV260" s="12"/>
      <c r="ULW260" s="12"/>
      <c r="ULX260" s="12"/>
      <c r="ULY260" s="12"/>
      <c r="ULZ260" s="12"/>
      <c r="UMA260" s="12"/>
      <c r="UMB260" s="12"/>
      <c r="UMC260" s="12"/>
      <c r="UMD260" s="12"/>
      <c r="UME260" s="12"/>
      <c r="UMF260" s="12"/>
      <c r="UMG260" s="12"/>
      <c r="UMH260" s="12"/>
      <c r="UMI260" s="12"/>
      <c r="UMJ260" s="12"/>
      <c r="UMK260" s="12"/>
      <c r="UML260" s="12"/>
      <c r="UMM260" s="12"/>
      <c r="UMN260" s="12"/>
      <c r="UMO260" s="12"/>
      <c r="UMP260" s="12"/>
      <c r="UMQ260" s="12"/>
      <c r="UMR260" s="12"/>
      <c r="UMS260" s="12"/>
      <c r="UMT260" s="12"/>
      <c r="UMU260" s="12"/>
      <c r="UMV260" s="12"/>
      <c r="UMW260" s="12"/>
      <c r="UMX260" s="12"/>
      <c r="UMY260" s="12"/>
      <c r="UMZ260" s="12"/>
      <c r="UNA260" s="12"/>
      <c r="UNB260" s="12"/>
      <c r="UNC260" s="12"/>
      <c r="UND260" s="12"/>
      <c r="UNE260" s="12"/>
      <c r="UNF260" s="12"/>
      <c r="UNG260" s="12"/>
      <c r="UNH260" s="12"/>
      <c r="UNI260" s="12"/>
      <c r="UNJ260" s="12"/>
      <c r="UNK260" s="12"/>
      <c r="UNL260" s="12"/>
      <c r="UNM260" s="12"/>
      <c r="UNN260" s="12"/>
      <c r="UNO260" s="12"/>
      <c r="UNP260" s="12"/>
      <c r="UNQ260" s="12"/>
      <c r="UNR260" s="12"/>
      <c r="UNS260" s="12"/>
      <c r="UNT260" s="12"/>
      <c r="UNU260" s="12"/>
      <c r="UNV260" s="12"/>
      <c r="UNW260" s="12"/>
      <c r="UNX260" s="12"/>
      <c r="UNY260" s="12"/>
      <c r="UNZ260" s="12"/>
      <c r="UOA260" s="12"/>
      <c r="UOB260" s="12"/>
      <c r="UOC260" s="12"/>
      <c r="UOD260" s="12"/>
      <c r="UOE260" s="12"/>
      <c r="UOF260" s="12"/>
      <c r="UOG260" s="12"/>
      <c r="UOH260" s="12"/>
      <c r="UOI260" s="12"/>
      <c r="UOJ260" s="12"/>
      <c r="UOK260" s="12"/>
      <c r="UOL260" s="12"/>
      <c r="UOM260" s="12"/>
      <c r="UON260" s="12"/>
      <c r="UOO260" s="12"/>
      <c r="UOP260" s="12"/>
      <c r="UOQ260" s="12"/>
      <c r="UOR260" s="12"/>
      <c r="UOS260" s="12"/>
      <c r="UOT260" s="12"/>
      <c r="UOU260" s="12"/>
      <c r="UOV260" s="12"/>
      <c r="UOW260" s="12"/>
      <c r="UOX260" s="12"/>
      <c r="UOY260" s="12"/>
      <c r="UOZ260" s="12"/>
      <c r="UPA260" s="12"/>
      <c r="UPB260" s="12"/>
      <c r="UPC260" s="12"/>
      <c r="UPD260" s="12"/>
      <c r="UPE260" s="12"/>
      <c r="UPF260" s="12"/>
      <c r="UPG260" s="12"/>
      <c r="UPH260" s="12"/>
      <c r="UPI260" s="12"/>
      <c r="UPJ260" s="12"/>
      <c r="UPK260" s="12"/>
      <c r="UPL260" s="12"/>
      <c r="UPM260" s="12"/>
      <c r="UPN260" s="12"/>
      <c r="UPO260" s="12"/>
      <c r="UPP260" s="12"/>
      <c r="UPQ260" s="12"/>
      <c r="UPR260" s="12"/>
      <c r="UPS260" s="12"/>
      <c r="UPT260" s="12"/>
      <c r="UPU260" s="12"/>
      <c r="UPV260" s="12"/>
      <c r="UPW260" s="12"/>
      <c r="UPX260" s="12"/>
      <c r="UPY260" s="12"/>
      <c r="UPZ260" s="12"/>
      <c r="UQA260" s="12"/>
      <c r="UQB260" s="12"/>
      <c r="UQC260" s="12"/>
      <c r="UQD260" s="12"/>
      <c r="UQE260" s="12"/>
      <c r="UQF260" s="12"/>
      <c r="UQG260" s="12"/>
      <c r="UQH260" s="12"/>
      <c r="UQI260" s="12"/>
      <c r="UQJ260" s="12"/>
      <c r="UQK260" s="12"/>
      <c r="UQL260" s="12"/>
      <c r="UQM260" s="12"/>
      <c r="UQN260" s="12"/>
      <c r="UQO260" s="12"/>
      <c r="UQP260" s="12"/>
      <c r="UQQ260" s="12"/>
      <c r="UQR260" s="12"/>
      <c r="UQS260" s="12"/>
      <c r="UQT260" s="12"/>
      <c r="UQU260" s="12"/>
      <c r="UQV260" s="12"/>
      <c r="UQW260" s="12"/>
      <c r="UQX260" s="12"/>
      <c r="UQY260" s="12"/>
      <c r="UQZ260" s="12"/>
      <c r="URA260" s="12"/>
      <c r="URB260" s="12"/>
      <c r="URC260" s="12"/>
      <c r="URD260" s="12"/>
      <c r="URE260" s="12"/>
      <c r="URF260" s="12"/>
      <c r="URG260" s="12"/>
      <c r="URH260" s="12"/>
      <c r="URI260" s="12"/>
      <c r="URJ260" s="12"/>
      <c r="URK260" s="12"/>
      <c r="URL260" s="12"/>
      <c r="URM260" s="12"/>
      <c r="URN260" s="12"/>
      <c r="URO260" s="12"/>
      <c r="URP260" s="12"/>
      <c r="URQ260" s="12"/>
      <c r="URR260" s="12"/>
      <c r="URS260" s="12"/>
      <c r="URT260" s="12"/>
      <c r="URU260" s="12"/>
      <c r="URV260" s="12"/>
      <c r="URW260" s="12"/>
      <c r="URX260" s="12"/>
      <c r="URY260" s="12"/>
      <c r="URZ260" s="12"/>
      <c r="USA260" s="12"/>
      <c r="USB260" s="12"/>
      <c r="USC260" s="12"/>
      <c r="USD260" s="12"/>
      <c r="USE260" s="12"/>
      <c r="USF260" s="12"/>
      <c r="USG260" s="12"/>
      <c r="USH260" s="12"/>
      <c r="USI260" s="12"/>
      <c r="USJ260" s="12"/>
      <c r="USK260" s="12"/>
      <c r="USL260" s="12"/>
      <c r="USM260" s="12"/>
      <c r="USN260" s="12"/>
      <c r="USO260" s="12"/>
      <c r="USP260" s="12"/>
      <c r="USQ260" s="12"/>
      <c r="USR260" s="12"/>
      <c r="USS260" s="12"/>
      <c r="UST260" s="12"/>
      <c r="USU260" s="12"/>
      <c r="USV260" s="12"/>
      <c r="USW260" s="12"/>
      <c r="USX260" s="12"/>
      <c r="USY260" s="12"/>
      <c r="USZ260" s="12"/>
      <c r="UTA260" s="12"/>
      <c r="UTB260" s="12"/>
      <c r="UTC260" s="12"/>
      <c r="UTD260" s="12"/>
      <c r="UTE260" s="12"/>
      <c r="UTF260" s="12"/>
      <c r="UTG260" s="12"/>
      <c r="UTH260" s="12"/>
      <c r="UTI260" s="12"/>
      <c r="UTJ260" s="12"/>
      <c r="UTK260" s="12"/>
      <c r="UTL260" s="12"/>
      <c r="UTM260" s="12"/>
      <c r="UTN260" s="12"/>
      <c r="UTO260" s="12"/>
      <c r="UTP260" s="12"/>
      <c r="UTQ260" s="12"/>
      <c r="UTR260" s="12"/>
      <c r="UTS260" s="12"/>
      <c r="UTT260" s="12"/>
      <c r="UTU260" s="12"/>
      <c r="UTV260" s="12"/>
      <c r="UTW260" s="12"/>
      <c r="UTX260" s="12"/>
      <c r="UTY260" s="12"/>
      <c r="UTZ260" s="12"/>
      <c r="UUA260" s="12"/>
      <c r="UUB260" s="12"/>
      <c r="UUC260" s="12"/>
      <c r="UUD260" s="12"/>
      <c r="UUE260" s="12"/>
      <c r="UUF260" s="12"/>
      <c r="UUG260" s="12"/>
      <c r="UUH260" s="12"/>
      <c r="UUI260" s="12"/>
      <c r="UUJ260" s="12"/>
      <c r="UUK260" s="12"/>
      <c r="UUL260" s="12"/>
      <c r="UUM260" s="12"/>
      <c r="UUN260" s="12"/>
      <c r="UUO260" s="12"/>
      <c r="UUP260" s="12"/>
      <c r="UUQ260" s="12"/>
      <c r="UUR260" s="12"/>
      <c r="UUS260" s="12"/>
      <c r="UUT260" s="12"/>
      <c r="UUU260" s="12"/>
      <c r="UUV260" s="12"/>
      <c r="UUW260" s="12"/>
      <c r="UUX260" s="12"/>
      <c r="UUY260" s="12"/>
      <c r="UUZ260" s="12"/>
      <c r="UVA260" s="12"/>
      <c r="UVB260" s="12"/>
      <c r="UVC260" s="12"/>
      <c r="UVD260" s="12"/>
      <c r="UVE260" s="12"/>
      <c r="UVF260" s="12"/>
      <c r="UVG260" s="12"/>
      <c r="UVH260" s="12"/>
      <c r="UVI260" s="12"/>
      <c r="UVJ260" s="12"/>
      <c r="UVK260" s="12"/>
      <c r="UVL260" s="12"/>
      <c r="UVM260" s="12"/>
      <c r="UVN260" s="12"/>
      <c r="UVO260" s="12"/>
      <c r="UVP260" s="12"/>
      <c r="UVQ260" s="12"/>
      <c r="UVR260" s="12"/>
      <c r="UVS260" s="12"/>
      <c r="UVT260" s="12"/>
      <c r="UVU260" s="12"/>
      <c r="UVV260" s="12"/>
      <c r="UVW260" s="12"/>
      <c r="UVX260" s="12"/>
      <c r="UVY260" s="12"/>
      <c r="UVZ260" s="12"/>
      <c r="UWA260" s="12"/>
      <c r="UWB260" s="12"/>
      <c r="UWC260" s="12"/>
      <c r="UWD260" s="12"/>
      <c r="UWE260" s="12"/>
      <c r="UWF260" s="12"/>
      <c r="UWG260" s="12"/>
      <c r="UWH260" s="12"/>
      <c r="UWI260" s="12"/>
      <c r="UWJ260" s="12"/>
      <c r="UWK260" s="12"/>
      <c r="UWL260" s="12"/>
      <c r="UWM260" s="12"/>
      <c r="UWN260" s="12"/>
      <c r="UWO260" s="12"/>
      <c r="UWP260" s="12"/>
      <c r="UWQ260" s="12"/>
      <c r="UWR260" s="12"/>
      <c r="UWS260" s="12"/>
      <c r="UWT260" s="12"/>
      <c r="UWU260" s="12"/>
      <c r="UWV260" s="12"/>
      <c r="UWW260" s="12"/>
      <c r="UWX260" s="12"/>
      <c r="UWY260" s="12"/>
      <c r="UWZ260" s="12"/>
      <c r="UXA260" s="12"/>
      <c r="UXB260" s="12"/>
      <c r="UXC260" s="12"/>
      <c r="UXD260" s="12"/>
      <c r="UXE260" s="12"/>
      <c r="UXF260" s="12"/>
      <c r="UXG260" s="12"/>
      <c r="UXH260" s="12"/>
      <c r="UXI260" s="12"/>
      <c r="UXJ260" s="12"/>
      <c r="UXK260" s="12"/>
      <c r="UXL260" s="12"/>
      <c r="UXM260" s="12"/>
      <c r="UXN260" s="12"/>
      <c r="UXO260" s="12"/>
      <c r="UXP260" s="12"/>
      <c r="UXQ260" s="12"/>
      <c r="UXR260" s="12"/>
      <c r="UXS260" s="12"/>
      <c r="UXT260" s="12"/>
      <c r="UXU260" s="12"/>
      <c r="UXV260" s="12"/>
      <c r="UXW260" s="12"/>
      <c r="UXX260" s="12"/>
      <c r="UXY260" s="12"/>
      <c r="UXZ260" s="12"/>
      <c r="UYA260" s="12"/>
      <c r="UYB260" s="12"/>
      <c r="UYC260" s="12"/>
      <c r="UYD260" s="12"/>
      <c r="UYE260" s="12"/>
      <c r="UYF260" s="12"/>
      <c r="UYG260" s="12"/>
      <c r="UYH260" s="12"/>
      <c r="UYI260" s="12"/>
      <c r="UYJ260" s="12"/>
      <c r="UYK260" s="12"/>
      <c r="UYL260" s="12"/>
      <c r="UYM260" s="12"/>
      <c r="UYN260" s="12"/>
      <c r="UYO260" s="12"/>
      <c r="UYP260" s="12"/>
      <c r="UYQ260" s="12"/>
      <c r="UYR260" s="12"/>
      <c r="UYS260" s="12"/>
      <c r="UYT260" s="12"/>
      <c r="UYU260" s="12"/>
      <c r="UYV260" s="12"/>
      <c r="UYW260" s="12"/>
      <c r="UYX260" s="12"/>
      <c r="UYY260" s="12"/>
      <c r="UYZ260" s="12"/>
      <c r="UZA260" s="12"/>
      <c r="UZB260" s="12"/>
      <c r="UZC260" s="12"/>
      <c r="UZD260" s="12"/>
      <c r="UZE260" s="12"/>
      <c r="UZF260" s="12"/>
      <c r="UZG260" s="12"/>
      <c r="UZH260" s="12"/>
      <c r="UZI260" s="12"/>
      <c r="UZJ260" s="12"/>
      <c r="UZK260" s="12"/>
      <c r="UZL260" s="12"/>
      <c r="UZM260" s="12"/>
      <c r="UZN260" s="12"/>
      <c r="UZO260" s="12"/>
      <c r="UZP260" s="12"/>
      <c r="UZQ260" s="12"/>
      <c r="UZR260" s="12"/>
      <c r="UZS260" s="12"/>
      <c r="UZT260" s="12"/>
      <c r="UZU260" s="12"/>
      <c r="UZV260" s="12"/>
      <c r="UZW260" s="12"/>
      <c r="UZX260" s="12"/>
      <c r="UZY260" s="12"/>
      <c r="UZZ260" s="12"/>
      <c r="VAA260" s="12"/>
      <c r="VAB260" s="12"/>
      <c r="VAC260" s="12"/>
      <c r="VAD260" s="12"/>
      <c r="VAE260" s="12"/>
      <c r="VAF260" s="12"/>
      <c r="VAG260" s="12"/>
      <c r="VAH260" s="12"/>
      <c r="VAI260" s="12"/>
      <c r="VAJ260" s="12"/>
      <c r="VAK260" s="12"/>
      <c r="VAL260" s="12"/>
      <c r="VAM260" s="12"/>
      <c r="VAN260" s="12"/>
      <c r="VAO260" s="12"/>
      <c r="VAP260" s="12"/>
      <c r="VAQ260" s="12"/>
      <c r="VAR260" s="12"/>
      <c r="VAS260" s="12"/>
      <c r="VAT260" s="12"/>
      <c r="VAU260" s="12"/>
      <c r="VAV260" s="12"/>
      <c r="VAW260" s="12"/>
      <c r="VAX260" s="12"/>
      <c r="VAY260" s="12"/>
      <c r="VAZ260" s="12"/>
      <c r="VBA260" s="12"/>
      <c r="VBB260" s="12"/>
      <c r="VBC260" s="12"/>
      <c r="VBD260" s="12"/>
      <c r="VBE260" s="12"/>
      <c r="VBF260" s="12"/>
      <c r="VBG260" s="12"/>
      <c r="VBH260" s="12"/>
      <c r="VBI260" s="12"/>
      <c r="VBJ260" s="12"/>
      <c r="VBK260" s="12"/>
      <c r="VBL260" s="12"/>
      <c r="VBM260" s="12"/>
      <c r="VBN260" s="12"/>
      <c r="VBO260" s="12"/>
      <c r="VBP260" s="12"/>
      <c r="VBQ260" s="12"/>
      <c r="VBR260" s="12"/>
      <c r="VBS260" s="12"/>
      <c r="VBT260" s="12"/>
      <c r="VBU260" s="12"/>
      <c r="VBV260" s="12"/>
      <c r="VBW260" s="12"/>
      <c r="VBX260" s="12"/>
      <c r="VBY260" s="12"/>
      <c r="VBZ260" s="12"/>
      <c r="VCA260" s="12"/>
      <c r="VCB260" s="12"/>
      <c r="VCC260" s="12"/>
      <c r="VCD260" s="12"/>
      <c r="VCE260" s="12"/>
      <c r="VCF260" s="12"/>
      <c r="VCG260" s="12"/>
      <c r="VCH260" s="12"/>
      <c r="VCI260" s="12"/>
      <c r="VCJ260" s="12"/>
      <c r="VCK260" s="12"/>
      <c r="VCL260" s="12"/>
      <c r="VCM260" s="12"/>
      <c r="VCN260" s="12"/>
      <c r="VCO260" s="12"/>
      <c r="VCP260" s="12"/>
      <c r="VCQ260" s="12"/>
      <c r="VCR260" s="12"/>
      <c r="VCS260" s="12"/>
      <c r="VCT260" s="12"/>
      <c r="VCU260" s="12"/>
      <c r="VCV260" s="12"/>
      <c r="VCW260" s="12"/>
      <c r="VCX260" s="12"/>
      <c r="VCY260" s="12"/>
      <c r="VCZ260" s="12"/>
      <c r="VDA260" s="12"/>
      <c r="VDB260" s="12"/>
      <c r="VDC260" s="12"/>
      <c r="VDD260" s="12"/>
      <c r="VDE260" s="12"/>
      <c r="VDF260" s="12"/>
      <c r="VDG260" s="12"/>
      <c r="VDH260" s="12"/>
      <c r="VDI260" s="12"/>
      <c r="VDJ260" s="12"/>
      <c r="VDK260" s="12"/>
      <c r="VDL260" s="12"/>
      <c r="VDM260" s="12"/>
      <c r="VDN260" s="12"/>
      <c r="VDO260" s="12"/>
      <c r="VDP260" s="12"/>
      <c r="VDQ260" s="12"/>
      <c r="VDR260" s="12"/>
      <c r="VDS260" s="12"/>
      <c r="VDT260" s="12"/>
      <c r="VDU260" s="12"/>
      <c r="VDV260" s="12"/>
      <c r="VDW260" s="12"/>
      <c r="VDX260" s="12"/>
      <c r="VDY260" s="12"/>
      <c r="VDZ260" s="12"/>
      <c r="VEA260" s="12"/>
      <c r="VEB260" s="12"/>
      <c r="VEC260" s="12"/>
      <c r="VED260" s="12"/>
      <c r="VEE260" s="12"/>
      <c r="VEF260" s="12"/>
      <c r="VEG260" s="12"/>
      <c r="VEH260" s="12"/>
      <c r="VEI260" s="12"/>
      <c r="VEJ260" s="12"/>
      <c r="VEK260" s="12"/>
      <c r="VEL260" s="12"/>
      <c r="VEM260" s="12"/>
      <c r="VEN260" s="12"/>
      <c r="VEO260" s="12"/>
      <c r="VEP260" s="12"/>
      <c r="VEQ260" s="12"/>
      <c r="VER260" s="12"/>
      <c r="VES260" s="12"/>
      <c r="VET260" s="12"/>
      <c r="VEU260" s="12"/>
      <c r="VEV260" s="12"/>
      <c r="VEW260" s="12"/>
      <c r="VEX260" s="12"/>
      <c r="VEY260" s="12"/>
      <c r="VEZ260" s="12"/>
      <c r="VFA260" s="12"/>
      <c r="VFB260" s="12"/>
      <c r="VFC260" s="12"/>
      <c r="VFD260" s="12"/>
      <c r="VFE260" s="12"/>
      <c r="VFF260" s="12"/>
      <c r="VFG260" s="12"/>
      <c r="VFH260" s="12"/>
      <c r="VFI260" s="12"/>
      <c r="VFJ260" s="12"/>
      <c r="VFK260" s="12"/>
      <c r="VFL260" s="12"/>
      <c r="VFM260" s="12"/>
      <c r="VFN260" s="12"/>
      <c r="VFO260" s="12"/>
      <c r="VFP260" s="12"/>
      <c r="VFQ260" s="12"/>
      <c r="VFR260" s="12"/>
      <c r="VFS260" s="12"/>
      <c r="VFT260" s="12"/>
      <c r="VFU260" s="12"/>
      <c r="VFV260" s="12"/>
      <c r="VFW260" s="12"/>
      <c r="VFX260" s="12"/>
      <c r="VFY260" s="12"/>
      <c r="VFZ260" s="12"/>
      <c r="VGA260" s="12"/>
      <c r="VGB260" s="12"/>
      <c r="VGC260" s="12"/>
      <c r="VGD260" s="12"/>
      <c r="VGE260" s="12"/>
      <c r="VGF260" s="12"/>
      <c r="VGG260" s="12"/>
      <c r="VGH260" s="12"/>
      <c r="VGI260" s="12"/>
      <c r="VGJ260" s="12"/>
      <c r="VGK260" s="12"/>
      <c r="VGL260" s="12"/>
      <c r="VGM260" s="12"/>
      <c r="VGN260" s="12"/>
      <c r="VGO260" s="12"/>
      <c r="VGP260" s="12"/>
      <c r="VGQ260" s="12"/>
      <c r="VGR260" s="12"/>
      <c r="VGS260" s="12"/>
      <c r="VGT260" s="12"/>
      <c r="VGU260" s="12"/>
      <c r="VGV260" s="12"/>
      <c r="VGW260" s="12"/>
      <c r="VGX260" s="12"/>
      <c r="VGY260" s="12"/>
      <c r="VGZ260" s="12"/>
      <c r="VHA260" s="12"/>
      <c r="VHB260" s="12"/>
      <c r="VHC260" s="12"/>
      <c r="VHD260" s="12"/>
      <c r="VHE260" s="12"/>
      <c r="VHF260" s="12"/>
      <c r="VHG260" s="12"/>
      <c r="VHH260" s="12"/>
      <c r="VHI260" s="12"/>
      <c r="VHJ260" s="12"/>
      <c r="VHK260" s="12"/>
      <c r="VHL260" s="12"/>
      <c r="VHM260" s="12"/>
      <c r="VHN260" s="12"/>
      <c r="VHO260" s="12"/>
      <c r="VHP260" s="12"/>
      <c r="VHQ260" s="12"/>
      <c r="VHR260" s="12"/>
      <c r="VHS260" s="12"/>
      <c r="VHT260" s="12"/>
      <c r="VHU260" s="12"/>
      <c r="VHV260" s="12"/>
      <c r="VHW260" s="12"/>
      <c r="VHX260" s="12"/>
      <c r="VHY260" s="12"/>
      <c r="VHZ260" s="12"/>
      <c r="VIA260" s="12"/>
      <c r="VIB260" s="12"/>
      <c r="VIC260" s="12"/>
      <c r="VID260" s="12"/>
      <c r="VIE260" s="12"/>
      <c r="VIF260" s="12"/>
      <c r="VIG260" s="12"/>
      <c r="VIH260" s="12"/>
      <c r="VII260" s="12"/>
      <c r="VIJ260" s="12"/>
      <c r="VIK260" s="12"/>
      <c r="VIL260" s="12"/>
      <c r="VIM260" s="12"/>
      <c r="VIN260" s="12"/>
      <c r="VIO260" s="12"/>
      <c r="VIP260" s="12"/>
      <c r="VIQ260" s="12"/>
      <c r="VIR260" s="12"/>
      <c r="VIS260" s="12"/>
      <c r="VIT260" s="12"/>
      <c r="VIU260" s="12"/>
      <c r="VIV260" s="12"/>
      <c r="VIW260" s="12"/>
      <c r="VIX260" s="12"/>
      <c r="VIY260" s="12"/>
      <c r="VIZ260" s="12"/>
      <c r="VJA260" s="12"/>
      <c r="VJB260" s="12"/>
      <c r="VJC260" s="12"/>
      <c r="VJD260" s="12"/>
      <c r="VJE260" s="12"/>
      <c r="VJF260" s="12"/>
      <c r="VJG260" s="12"/>
      <c r="VJH260" s="12"/>
      <c r="VJI260" s="12"/>
      <c r="VJJ260" s="12"/>
      <c r="VJK260" s="12"/>
      <c r="VJL260" s="12"/>
      <c r="VJM260" s="12"/>
      <c r="VJN260" s="12"/>
      <c r="VJO260" s="12"/>
      <c r="VJP260" s="12"/>
      <c r="VJQ260" s="12"/>
      <c r="VJR260" s="12"/>
      <c r="VJS260" s="12"/>
      <c r="VJT260" s="12"/>
      <c r="VJU260" s="12"/>
      <c r="VJV260" s="12"/>
      <c r="VJW260" s="12"/>
      <c r="VJX260" s="12"/>
      <c r="VJY260" s="12"/>
      <c r="VJZ260" s="12"/>
      <c r="VKA260" s="12"/>
      <c r="VKB260" s="12"/>
      <c r="VKC260" s="12"/>
      <c r="VKD260" s="12"/>
      <c r="VKE260" s="12"/>
      <c r="VKF260" s="12"/>
      <c r="VKG260" s="12"/>
      <c r="VKH260" s="12"/>
      <c r="VKI260" s="12"/>
      <c r="VKJ260" s="12"/>
      <c r="VKK260" s="12"/>
      <c r="VKL260" s="12"/>
      <c r="VKM260" s="12"/>
      <c r="VKN260" s="12"/>
      <c r="VKO260" s="12"/>
      <c r="VKP260" s="12"/>
      <c r="VKQ260" s="12"/>
      <c r="VKR260" s="12"/>
      <c r="VKS260" s="12"/>
      <c r="VKT260" s="12"/>
      <c r="VKU260" s="12"/>
      <c r="VKV260" s="12"/>
      <c r="VKW260" s="12"/>
      <c r="VKX260" s="12"/>
      <c r="VKY260" s="12"/>
      <c r="VKZ260" s="12"/>
      <c r="VLA260" s="12"/>
      <c r="VLB260" s="12"/>
      <c r="VLC260" s="12"/>
      <c r="VLD260" s="12"/>
      <c r="VLE260" s="12"/>
      <c r="VLF260" s="12"/>
      <c r="VLG260" s="12"/>
      <c r="VLH260" s="12"/>
      <c r="VLI260" s="12"/>
      <c r="VLJ260" s="12"/>
      <c r="VLK260" s="12"/>
      <c r="VLL260" s="12"/>
      <c r="VLM260" s="12"/>
      <c r="VLN260" s="12"/>
      <c r="VLO260" s="12"/>
      <c r="VLP260" s="12"/>
      <c r="VLQ260" s="12"/>
      <c r="VLR260" s="12"/>
      <c r="VLS260" s="12"/>
      <c r="VLT260" s="12"/>
      <c r="VLU260" s="12"/>
      <c r="VLV260" s="12"/>
      <c r="VLW260" s="12"/>
      <c r="VLX260" s="12"/>
      <c r="VLY260" s="12"/>
      <c r="VLZ260" s="12"/>
      <c r="VMA260" s="12"/>
      <c r="VMB260" s="12"/>
      <c r="VMC260" s="12"/>
      <c r="VMD260" s="12"/>
      <c r="VME260" s="12"/>
      <c r="VMF260" s="12"/>
      <c r="VMG260" s="12"/>
      <c r="VMH260" s="12"/>
      <c r="VMI260" s="12"/>
      <c r="VMJ260" s="12"/>
      <c r="VMK260" s="12"/>
      <c r="VML260" s="12"/>
      <c r="VMM260" s="12"/>
      <c r="VMN260" s="12"/>
      <c r="VMO260" s="12"/>
      <c r="VMP260" s="12"/>
      <c r="VMQ260" s="12"/>
      <c r="VMR260" s="12"/>
      <c r="VMS260" s="12"/>
      <c r="VMT260" s="12"/>
      <c r="VMU260" s="12"/>
      <c r="VMV260" s="12"/>
      <c r="VMW260" s="12"/>
      <c r="VMX260" s="12"/>
      <c r="VMY260" s="12"/>
      <c r="VMZ260" s="12"/>
      <c r="VNA260" s="12"/>
      <c r="VNB260" s="12"/>
      <c r="VNC260" s="12"/>
      <c r="VND260" s="12"/>
      <c r="VNE260" s="12"/>
      <c r="VNF260" s="12"/>
      <c r="VNG260" s="12"/>
      <c r="VNH260" s="12"/>
      <c r="VNI260" s="12"/>
      <c r="VNJ260" s="12"/>
      <c r="VNK260" s="12"/>
      <c r="VNL260" s="12"/>
      <c r="VNM260" s="12"/>
      <c r="VNN260" s="12"/>
      <c r="VNO260" s="12"/>
      <c r="VNP260" s="12"/>
      <c r="VNQ260" s="12"/>
      <c r="VNR260" s="12"/>
      <c r="VNS260" s="12"/>
      <c r="VNT260" s="12"/>
      <c r="VNU260" s="12"/>
      <c r="VNV260" s="12"/>
      <c r="VNW260" s="12"/>
      <c r="VNX260" s="12"/>
      <c r="VNY260" s="12"/>
      <c r="VNZ260" s="12"/>
      <c r="VOA260" s="12"/>
      <c r="VOB260" s="12"/>
      <c r="VOC260" s="12"/>
      <c r="VOD260" s="12"/>
      <c r="VOE260" s="12"/>
      <c r="VOF260" s="12"/>
      <c r="VOG260" s="12"/>
      <c r="VOH260" s="12"/>
      <c r="VOI260" s="12"/>
      <c r="VOJ260" s="12"/>
      <c r="VOK260" s="12"/>
      <c r="VOL260" s="12"/>
      <c r="VOM260" s="12"/>
      <c r="VON260" s="12"/>
      <c r="VOO260" s="12"/>
      <c r="VOP260" s="12"/>
      <c r="VOQ260" s="12"/>
      <c r="VOR260" s="12"/>
      <c r="VOS260" s="12"/>
      <c r="VOT260" s="12"/>
      <c r="VOU260" s="12"/>
      <c r="VOV260" s="12"/>
      <c r="VOW260" s="12"/>
      <c r="VOX260" s="12"/>
      <c r="VOY260" s="12"/>
      <c r="VOZ260" s="12"/>
      <c r="VPA260" s="12"/>
      <c r="VPB260" s="12"/>
      <c r="VPC260" s="12"/>
      <c r="VPD260" s="12"/>
      <c r="VPE260" s="12"/>
      <c r="VPF260" s="12"/>
      <c r="VPG260" s="12"/>
      <c r="VPH260" s="12"/>
      <c r="VPI260" s="12"/>
      <c r="VPJ260" s="12"/>
      <c r="VPK260" s="12"/>
      <c r="VPL260" s="12"/>
      <c r="VPM260" s="12"/>
      <c r="VPN260" s="12"/>
      <c r="VPO260" s="12"/>
      <c r="VPP260" s="12"/>
      <c r="VPQ260" s="12"/>
      <c r="VPR260" s="12"/>
      <c r="VPS260" s="12"/>
      <c r="VPT260" s="12"/>
      <c r="VPU260" s="12"/>
      <c r="VPV260" s="12"/>
      <c r="VPW260" s="12"/>
      <c r="VPX260" s="12"/>
      <c r="VPY260" s="12"/>
      <c r="VPZ260" s="12"/>
      <c r="VQA260" s="12"/>
      <c r="VQB260" s="12"/>
      <c r="VQC260" s="12"/>
      <c r="VQD260" s="12"/>
      <c r="VQE260" s="12"/>
      <c r="VQF260" s="12"/>
      <c r="VQG260" s="12"/>
      <c r="VQH260" s="12"/>
      <c r="VQI260" s="12"/>
      <c r="VQJ260" s="12"/>
      <c r="VQK260" s="12"/>
      <c r="VQL260" s="12"/>
      <c r="VQM260" s="12"/>
      <c r="VQN260" s="12"/>
      <c r="VQO260" s="12"/>
      <c r="VQP260" s="12"/>
      <c r="VQQ260" s="12"/>
      <c r="VQR260" s="12"/>
      <c r="VQS260" s="12"/>
      <c r="VQT260" s="12"/>
      <c r="VQU260" s="12"/>
      <c r="VQV260" s="12"/>
      <c r="VQW260" s="12"/>
      <c r="VQX260" s="12"/>
      <c r="VQY260" s="12"/>
      <c r="VQZ260" s="12"/>
      <c r="VRA260" s="12"/>
      <c r="VRB260" s="12"/>
      <c r="VRC260" s="12"/>
      <c r="VRD260" s="12"/>
      <c r="VRE260" s="12"/>
      <c r="VRF260" s="12"/>
      <c r="VRG260" s="12"/>
      <c r="VRH260" s="12"/>
      <c r="VRI260" s="12"/>
      <c r="VRJ260" s="12"/>
      <c r="VRK260" s="12"/>
      <c r="VRL260" s="12"/>
      <c r="VRM260" s="12"/>
      <c r="VRN260" s="12"/>
      <c r="VRO260" s="12"/>
      <c r="VRP260" s="12"/>
      <c r="VRQ260" s="12"/>
      <c r="VRR260" s="12"/>
      <c r="VRS260" s="12"/>
      <c r="VRT260" s="12"/>
      <c r="VRU260" s="12"/>
      <c r="VRV260" s="12"/>
      <c r="VRW260" s="12"/>
      <c r="VRX260" s="12"/>
      <c r="VRY260" s="12"/>
      <c r="VRZ260" s="12"/>
      <c r="VSA260" s="12"/>
      <c r="VSB260" s="12"/>
      <c r="VSC260" s="12"/>
      <c r="VSD260" s="12"/>
      <c r="VSE260" s="12"/>
      <c r="VSF260" s="12"/>
      <c r="VSG260" s="12"/>
      <c r="VSH260" s="12"/>
      <c r="VSI260" s="12"/>
      <c r="VSJ260" s="12"/>
      <c r="VSK260" s="12"/>
      <c r="VSL260" s="12"/>
      <c r="VSM260" s="12"/>
      <c r="VSN260" s="12"/>
      <c r="VSO260" s="12"/>
      <c r="VSP260" s="12"/>
      <c r="VSQ260" s="12"/>
      <c r="VSR260" s="12"/>
      <c r="VSS260" s="12"/>
      <c r="VST260" s="12"/>
      <c r="VSU260" s="12"/>
      <c r="VSV260" s="12"/>
      <c r="VSW260" s="12"/>
      <c r="VSX260" s="12"/>
      <c r="VSY260" s="12"/>
      <c r="VSZ260" s="12"/>
      <c r="VTA260" s="12"/>
      <c r="VTB260" s="12"/>
      <c r="VTC260" s="12"/>
      <c r="VTD260" s="12"/>
      <c r="VTE260" s="12"/>
      <c r="VTF260" s="12"/>
      <c r="VTG260" s="12"/>
      <c r="VTH260" s="12"/>
      <c r="VTI260" s="12"/>
      <c r="VTJ260" s="12"/>
      <c r="VTK260" s="12"/>
      <c r="VTL260" s="12"/>
      <c r="VTM260" s="12"/>
      <c r="VTN260" s="12"/>
      <c r="VTO260" s="12"/>
      <c r="VTP260" s="12"/>
      <c r="VTQ260" s="12"/>
      <c r="VTR260" s="12"/>
      <c r="VTS260" s="12"/>
      <c r="VTT260" s="12"/>
      <c r="VTU260" s="12"/>
      <c r="VTV260" s="12"/>
      <c r="VTW260" s="12"/>
      <c r="VTX260" s="12"/>
      <c r="VTY260" s="12"/>
      <c r="VTZ260" s="12"/>
      <c r="VUA260" s="12"/>
      <c r="VUB260" s="12"/>
      <c r="VUC260" s="12"/>
      <c r="VUD260" s="12"/>
      <c r="VUE260" s="12"/>
      <c r="VUF260" s="12"/>
      <c r="VUG260" s="12"/>
      <c r="VUH260" s="12"/>
      <c r="VUI260" s="12"/>
      <c r="VUJ260" s="12"/>
      <c r="VUK260" s="12"/>
      <c r="VUL260" s="12"/>
      <c r="VUM260" s="12"/>
      <c r="VUN260" s="12"/>
      <c r="VUO260" s="12"/>
      <c r="VUP260" s="12"/>
      <c r="VUQ260" s="12"/>
      <c r="VUR260" s="12"/>
      <c r="VUS260" s="12"/>
      <c r="VUT260" s="12"/>
      <c r="VUU260" s="12"/>
      <c r="VUV260" s="12"/>
      <c r="VUW260" s="12"/>
      <c r="VUX260" s="12"/>
      <c r="VUY260" s="12"/>
      <c r="VUZ260" s="12"/>
      <c r="VVA260" s="12"/>
      <c r="VVB260" s="12"/>
      <c r="VVC260" s="12"/>
      <c r="VVD260" s="12"/>
      <c r="VVE260" s="12"/>
      <c r="VVF260" s="12"/>
      <c r="VVG260" s="12"/>
      <c r="VVH260" s="12"/>
      <c r="VVI260" s="12"/>
      <c r="VVJ260" s="12"/>
      <c r="VVK260" s="12"/>
      <c r="VVL260" s="12"/>
      <c r="VVM260" s="12"/>
      <c r="VVN260" s="12"/>
      <c r="VVO260" s="12"/>
      <c r="VVP260" s="12"/>
      <c r="VVQ260" s="12"/>
      <c r="VVR260" s="12"/>
      <c r="VVS260" s="12"/>
      <c r="VVT260" s="12"/>
      <c r="VVU260" s="12"/>
      <c r="VVV260" s="12"/>
      <c r="VVW260" s="12"/>
      <c r="VVX260" s="12"/>
      <c r="VVY260" s="12"/>
      <c r="VVZ260" s="12"/>
      <c r="VWA260" s="12"/>
      <c r="VWB260" s="12"/>
      <c r="VWC260" s="12"/>
      <c r="VWD260" s="12"/>
      <c r="VWE260" s="12"/>
      <c r="VWF260" s="12"/>
      <c r="VWG260" s="12"/>
      <c r="VWH260" s="12"/>
      <c r="VWI260" s="12"/>
      <c r="VWJ260" s="12"/>
      <c r="VWK260" s="12"/>
      <c r="VWL260" s="12"/>
      <c r="VWM260" s="12"/>
      <c r="VWN260" s="12"/>
      <c r="VWO260" s="12"/>
      <c r="VWP260" s="12"/>
      <c r="VWQ260" s="12"/>
      <c r="VWR260" s="12"/>
      <c r="VWS260" s="12"/>
      <c r="VWT260" s="12"/>
      <c r="VWU260" s="12"/>
      <c r="VWV260" s="12"/>
      <c r="VWW260" s="12"/>
      <c r="VWX260" s="12"/>
      <c r="VWY260" s="12"/>
      <c r="VWZ260" s="12"/>
      <c r="VXA260" s="12"/>
      <c r="VXB260" s="12"/>
      <c r="VXC260" s="12"/>
      <c r="VXD260" s="12"/>
      <c r="VXE260" s="12"/>
      <c r="VXF260" s="12"/>
      <c r="VXG260" s="12"/>
      <c r="VXH260" s="12"/>
      <c r="VXI260" s="12"/>
      <c r="VXJ260" s="12"/>
      <c r="VXK260" s="12"/>
      <c r="VXL260" s="12"/>
      <c r="VXM260" s="12"/>
      <c r="VXN260" s="12"/>
      <c r="VXO260" s="12"/>
      <c r="VXP260" s="12"/>
      <c r="VXQ260" s="12"/>
      <c r="VXR260" s="12"/>
      <c r="VXS260" s="12"/>
      <c r="VXT260" s="12"/>
      <c r="VXU260" s="12"/>
      <c r="VXV260" s="12"/>
      <c r="VXW260" s="12"/>
      <c r="VXX260" s="12"/>
      <c r="VXY260" s="12"/>
      <c r="VXZ260" s="12"/>
      <c r="VYA260" s="12"/>
      <c r="VYB260" s="12"/>
      <c r="VYC260" s="12"/>
      <c r="VYD260" s="12"/>
      <c r="VYE260" s="12"/>
      <c r="VYF260" s="12"/>
      <c r="VYG260" s="12"/>
      <c r="VYH260" s="12"/>
      <c r="VYI260" s="12"/>
      <c r="VYJ260" s="12"/>
      <c r="VYK260" s="12"/>
      <c r="VYL260" s="12"/>
      <c r="VYM260" s="12"/>
      <c r="VYN260" s="12"/>
      <c r="VYO260" s="12"/>
      <c r="VYP260" s="12"/>
      <c r="VYQ260" s="12"/>
      <c r="VYR260" s="12"/>
      <c r="VYS260" s="12"/>
      <c r="VYT260" s="12"/>
      <c r="VYU260" s="12"/>
      <c r="VYV260" s="12"/>
      <c r="VYW260" s="12"/>
      <c r="VYX260" s="12"/>
      <c r="VYY260" s="12"/>
      <c r="VYZ260" s="12"/>
      <c r="VZA260" s="12"/>
      <c r="VZB260" s="12"/>
      <c r="VZC260" s="12"/>
      <c r="VZD260" s="12"/>
      <c r="VZE260" s="12"/>
      <c r="VZF260" s="12"/>
      <c r="VZG260" s="12"/>
      <c r="VZH260" s="12"/>
      <c r="VZI260" s="12"/>
      <c r="VZJ260" s="12"/>
      <c r="VZK260" s="12"/>
      <c r="VZL260" s="12"/>
      <c r="VZM260" s="12"/>
      <c r="VZN260" s="12"/>
      <c r="VZO260" s="12"/>
      <c r="VZP260" s="12"/>
      <c r="VZQ260" s="12"/>
      <c r="VZR260" s="12"/>
      <c r="VZS260" s="12"/>
      <c r="VZT260" s="12"/>
      <c r="VZU260" s="12"/>
      <c r="VZV260" s="12"/>
      <c r="VZW260" s="12"/>
      <c r="VZX260" s="12"/>
      <c r="VZY260" s="12"/>
      <c r="VZZ260" s="12"/>
      <c r="WAA260" s="12"/>
      <c r="WAB260" s="12"/>
      <c r="WAC260" s="12"/>
      <c r="WAD260" s="12"/>
      <c r="WAE260" s="12"/>
      <c r="WAF260" s="12"/>
      <c r="WAG260" s="12"/>
      <c r="WAH260" s="12"/>
      <c r="WAI260" s="12"/>
      <c r="WAJ260" s="12"/>
      <c r="WAK260" s="12"/>
      <c r="WAL260" s="12"/>
      <c r="WAM260" s="12"/>
      <c r="WAN260" s="12"/>
      <c r="WAO260" s="12"/>
      <c r="WAP260" s="12"/>
      <c r="WAQ260" s="12"/>
      <c r="WAR260" s="12"/>
      <c r="WAS260" s="12"/>
      <c r="WAT260" s="12"/>
      <c r="WAU260" s="12"/>
      <c r="WAV260" s="12"/>
      <c r="WAW260" s="12"/>
      <c r="WAX260" s="12"/>
      <c r="WAY260" s="12"/>
      <c r="WAZ260" s="12"/>
      <c r="WBA260" s="12"/>
      <c r="WBB260" s="12"/>
      <c r="WBC260" s="12"/>
      <c r="WBD260" s="12"/>
      <c r="WBE260" s="12"/>
      <c r="WBF260" s="12"/>
      <c r="WBG260" s="12"/>
      <c r="WBH260" s="12"/>
      <c r="WBI260" s="12"/>
      <c r="WBJ260" s="12"/>
      <c r="WBK260" s="12"/>
      <c r="WBL260" s="12"/>
      <c r="WBM260" s="12"/>
      <c r="WBN260" s="12"/>
      <c r="WBO260" s="12"/>
      <c r="WBP260" s="12"/>
      <c r="WBQ260" s="12"/>
      <c r="WBR260" s="12"/>
      <c r="WBS260" s="12"/>
      <c r="WBT260" s="12"/>
      <c r="WBU260" s="12"/>
      <c r="WBV260" s="12"/>
      <c r="WBW260" s="12"/>
      <c r="WBX260" s="12"/>
      <c r="WBY260" s="12"/>
      <c r="WBZ260" s="12"/>
      <c r="WCA260" s="12"/>
      <c r="WCB260" s="12"/>
      <c r="WCC260" s="12"/>
      <c r="WCD260" s="12"/>
      <c r="WCE260" s="12"/>
      <c r="WCF260" s="12"/>
      <c r="WCG260" s="12"/>
      <c r="WCH260" s="12"/>
      <c r="WCI260" s="12"/>
      <c r="WCJ260" s="12"/>
      <c r="WCK260" s="12"/>
      <c r="WCL260" s="12"/>
      <c r="WCM260" s="12"/>
      <c r="WCN260" s="12"/>
      <c r="WCO260" s="12"/>
      <c r="WCP260" s="12"/>
      <c r="WCQ260" s="12"/>
      <c r="WCR260" s="12"/>
      <c r="WCS260" s="12"/>
      <c r="WCT260" s="12"/>
      <c r="WCU260" s="12"/>
      <c r="WCV260" s="12"/>
      <c r="WCW260" s="12"/>
      <c r="WCX260" s="12"/>
      <c r="WCY260" s="12"/>
      <c r="WCZ260" s="12"/>
      <c r="WDA260" s="12"/>
      <c r="WDB260" s="12"/>
      <c r="WDC260" s="12"/>
      <c r="WDD260" s="12"/>
      <c r="WDE260" s="12"/>
      <c r="WDF260" s="12"/>
      <c r="WDG260" s="12"/>
      <c r="WDH260" s="12"/>
      <c r="WDI260" s="12"/>
      <c r="WDJ260" s="12"/>
      <c r="WDK260" s="12"/>
      <c r="WDL260" s="12"/>
      <c r="WDM260" s="12"/>
      <c r="WDN260" s="12"/>
      <c r="WDO260" s="12"/>
      <c r="WDP260" s="12"/>
      <c r="WDQ260" s="12"/>
      <c r="WDR260" s="12"/>
      <c r="WDS260" s="12"/>
      <c r="WDT260" s="12"/>
      <c r="WDU260" s="12"/>
      <c r="WDV260" s="12"/>
      <c r="WDW260" s="12"/>
      <c r="WDX260" s="12"/>
      <c r="WDY260" s="12"/>
      <c r="WDZ260" s="12"/>
      <c r="WEA260" s="12"/>
      <c r="WEB260" s="12"/>
      <c r="WEC260" s="12"/>
      <c r="WED260" s="12"/>
      <c r="WEE260" s="12"/>
      <c r="WEF260" s="12"/>
      <c r="WEG260" s="12"/>
      <c r="WEH260" s="12"/>
      <c r="WEI260" s="12"/>
      <c r="WEJ260" s="12"/>
      <c r="WEK260" s="12"/>
      <c r="WEL260" s="12"/>
      <c r="WEM260" s="12"/>
      <c r="WEN260" s="12"/>
      <c r="WEO260" s="12"/>
      <c r="WEP260" s="12"/>
      <c r="WEQ260" s="12"/>
      <c r="WER260" s="12"/>
      <c r="WES260" s="12"/>
      <c r="WET260" s="12"/>
      <c r="WEU260" s="12"/>
      <c r="WEV260" s="12"/>
      <c r="WEW260" s="12"/>
      <c r="WEX260" s="12"/>
      <c r="WEY260" s="12"/>
      <c r="WEZ260" s="12"/>
      <c r="WFA260" s="12"/>
      <c r="WFB260" s="12"/>
      <c r="WFC260" s="12"/>
      <c r="WFD260" s="12"/>
      <c r="WFE260" s="12"/>
      <c r="WFF260" s="12"/>
      <c r="WFG260" s="12"/>
      <c r="WFH260" s="12"/>
      <c r="WFI260" s="12"/>
      <c r="WFJ260" s="12"/>
      <c r="WFK260" s="12"/>
      <c r="WFL260" s="12"/>
      <c r="WFM260" s="12"/>
      <c r="WFN260" s="12"/>
      <c r="WFO260" s="12"/>
      <c r="WFP260" s="12"/>
      <c r="WFQ260" s="12"/>
      <c r="WFR260" s="12"/>
      <c r="WFS260" s="12"/>
      <c r="WFT260" s="12"/>
      <c r="WFU260" s="12"/>
      <c r="WFV260" s="12"/>
      <c r="WFW260" s="12"/>
      <c r="WFX260" s="12"/>
      <c r="WFY260" s="12"/>
      <c r="WFZ260" s="12"/>
      <c r="WGA260" s="12"/>
      <c r="WGB260" s="12"/>
      <c r="WGC260" s="12"/>
      <c r="WGD260" s="12"/>
      <c r="WGE260" s="12"/>
      <c r="WGF260" s="12"/>
      <c r="WGG260" s="12"/>
      <c r="WGH260" s="12"/>
      <c r="WGI260" s="12"/>
      <c r="WGJ260" s="12"/>
      <c r="WGK260" s="12"/>
      <c r="WGL260" s="12"/>
      <c r="WGM260" s="12"/>
      <c r="WGN260" s="12"/>
      <c r="WGO260" s="12"/>
      <c r="WGP260" s="12"/>
      <c r="WGQ260" s="12"/>
      <c r="WGR260" s="12"/>
      <c r="WGS260" s="12"/>
      <c r="WGT260" s="12"/>
      <c r="WGU260" s="12"/>
      <c r="WGV260" s="12"/>
      <c r="WGW260" s="12"/>
      <c r="WGX260" s="12"/>
      <c r="WGY260" s="12"/>
      <c r="WGZ260" s="12"/>
      <c r="WHA260" s="12"/>
      <c r="WHB260" s="12"/>
      <c r="WHC260" s="12"/>
      <c r="WHD260" s="12"/>
      <c r="WHE260" s="12"/>
      <c r="WHF260" s="12"/>
      <c r="WHG260" s="12"/>
      <c r="WHH260" s="12"/>
      <c r="WHI260" s="12"/>
      <c r="WHJ260" s="12"/>
      <c r="WHK260" s="12"/>
      <c r="WHL260" s="12"/>
      <c r="WHM260" s="12"/>
      <c r="WHN260" s="12"/>
      <c r="WHO260" s="12"/>
      <c r="WHP260" s="12"/>
      <c r="WHQ260" s="12"/>
      <c r="WHR260" s="12"/>
      <c r="WHS260" s="12"/>
      <c r="WHT260" s="12"/>
      <c r="WHU260" s="12"/>
      <c r="WHV260" s="12"/>
      <c r="WHW260" s="12"/>
      <c r="WHX260" s="12"/>
      <c r="WHY260" s="12"/>
      <c r="WHZ260" s="12"/>
      <c r="WIA260" s="12"/>
      <c r="WIB260" s="12"/>
      <c r="WIC260" s="12"/>
      <c r="WID260" s="12"/>
      <c r="WIE260" s="12"/>
      <c r="WIF260" s="12"/>
      <c r="WIG260" s="12"/>
      <c r="WIH260" s="12"/>
      <c r="WII260" s="12"/>
      <c r="WIJ260" s="12"/>
      <c r="WIK260" s="12"/>
      <c r="WIL260" s="12"/>
      <c r="WIM260" s="12"/>
      <c r="WIN260" s="12"/>
      <c r="WIO260" s="12"/>
      <c r="WIP260" s="12"/>
      <c r="WIQ260" s="12"/>
      <c r="WIR260" s="12"/>
      <c r="WIS260" s="12"/>
      <c r="WIT260" s="12"/>
      <c r="WIU260" s="12"/>
      <c r="WIV260" s="12"/>
      <c r="WIW260" s="12"/>
      <c r="WIX260" s="12"/>
      <c r="WIY260" s="12"/>
      <c r="WIZ260" s="12"/>
      <c r="WJA260" s="12"/>
      <c r="WJB260" s="12"/>
      <c r="WJC260" s="12"/>
      <c r="WJD260" s="12"/>
      <c r="WJE260" s="12"/>
      <c r="WJF260" s="12"/>
      <c r="WJG260" s="12"/>
      <c r="WJH260" s="12"/>
      <c r="WJI260" s="12"/>
      <c r="WJJ260" s="12"/>
      <c r="WJK260" s="12"/>
      <c r="WJL260" s="12"/>
      <c r="WJM260" s="12"/>
      <c r="WJN260" s="12"/>
      <c r="WJO260" s="12"/>
      <c r="WJP260" s="12"/>
      <c r="WJQ260" s="12"/>
      <c r="WJR260" s="12"/>
      <c r="WJS260" s="12"/>
      <c r="WJT260" s="12"/>
      <c r="WJU260" s="12"/>
      <c r="WJV260" s="12"/>
      <c r="WJW260" s="12"/>
      <c r="WJX260" s="12"/>
      <c r="WJY260" s="12"/>
      <c r="WJZ260" s="12"/>
      <c r="WKA260" s="12"/>
      <c r="WKB260" s="12"/>
      <c r="WKC260" s="12"/>
      <c r="WKD260" s="12"/>
      <c r="WKE260" s="12"/>
      <c r="WKF260" s="12"/>
      <c r="WKG260" s="12"/>
      <c r="WKH260" s="12"/>
      <c r="WKI260" s="12"/>
      <c r="WKJ260" s="12"/>
      <c r="WKK260" s="12"/>
      <c r="WKL260" s="12"/>
      <c r="WKM260" s="12"/>
      <c r="WKN260" s="12"/>
      <c r="WKO260" s="12"/>
      <c r="WKP260" s="12"/>
      <c r="WKQ260" s="12"/>
      <c r="WKR260" s="12"/>
      <c r="WKS260" s="12"/>
      <c r="WKT260" s="12"/>
      <c r="WKU260" s="12"/>
      <c r="WKV260" s="12"/>
      <c r="WKW260" s="12"/>
      <c r="WKX260" s="12"/>
      <c r="WKY260" s="12"/>
      <c r="WKZ260" s="12"/>
      <c r="WLA260" s="12"/>
      <c r="WLB260" s="12"/>
      <c r="WLC260" s="12"/>
      <c r="WLD260" s="12"/>
      <c r="WLE260" s="12"/>
      <c r="WLF260" s="12"/>
      <c r="WLG260" s="12"/>
      <c r="WLH260" s="12"/>
      <c r="WLI260" s="12"/>
      <c r="WLJ260" s="12"/>
      <c r="WLK260" s="12"/>
      <c r="WLL260" s="12"/>
      <c r="WLM260" s="12"/>
      <c r="WLN260" s="12"/>
      <c r="WLO260" s="12"/>
      <c r="WLP260" s="12"/>
      <c r="WLQ260" s="12"/>
      <c r="WLR260" s="12"/>
      <c r="WLS260" s="12"/>
      <c r="WLT260" s="12"/>
      <c r="WLU260" s="12"/>
      <c r="WLV260" s="12"/>
      <c r="WLW260" s="12"/>
      <c r="WLX260" s="12"/>
      <c r="WLY260" s="12"/>
      <c r="WLZ260" s="12"/>
      <c r="WMA260" s="12"/>
      <c r="WMB260" s="12"/>
      <c r="WMC260" s="12"/>
      <c r="WMD260" s="12"/>
      <c r="WME260" s="12"/>
      <c r="WMF260" s="12"/>
      <c r="WMG260" s="12"/>
      <c r="WMH260" s="12"/>
      <c r="WMI260" s="12"/>
      <c r="WMJ260" s="12"/>
      <c r="WMK260" s="12"/>
      <c r="WML260" s="12"/>
      <c r="WMM260" s="12"/>
      <c r="WMN260" s="12"/>
      <c r="WMO260" s="12"/>
      <c r="WMP260" s="12"/>
      <c r="WMQ260" s="12"/>
      <c r="WMR260" s="12"/>
      <c r="WMS260" s="12"/>
      <c r="WMT260" s="12"/>
      <c r="WMU260" s="12"/>
      <c r="WMV260" s="12"/>
      <c r="WMW260" s="12"/>
      <c r="WMX260" s="12"/>
      <c r="WMY260" s="12"/>
      <c r="WMZ260" s="12"/>
      <c r="WNA260" s="12"/>
      <c r="WNB260" s="12"/>
      <c r="WNC260" s="12"/>
      <c r="WND260" s="12"/>
      <c r="WNE260" s="12"/>
      <c r="WNF260" s="12"/>
      <c r="WNG260" s="12"/>
      <c r="WNH260" s="12"/>
      <c r="WNI260" s="12"/>
      <c r="WNJ260" s="12"/>
      <c r="WNK260" s="12"/>
      <c r="WNL260" s="12"/>
      <c r="WNM260" s="12"/>
      <c r="WNN260" s="12"/>
      <c r="WNO260" s="12"/>
      <c r="WNP260" s="12"/>
      <c r="WNQ260" s="12"/>
      <c r="WNR260" s="12"/>
      <c r="WNS260" s="12"/>
      <c r="WNT260" s="12"/>
      <c r="WNU260" s="12"/>
      <c r="WNV260" s="12"/>
      <c r="WNW260" s="12"/>
      <c r="WNX260" s="12"/>
      <c r="WNY260" s="12"/>
      <c r="WNZ260" s="12"/>
      <c r="WOA260" s="12"/>
      <c r="WOB260" s="12"/>
      <c r="WOC260" s="12"/>
      <c r="WOD260" s="12"/>
      <c r="WOE260" s="12"/>
      <c r="WOF260" s="12"/>
      <c r="WOG260" s="12"/>
      <c r="WOH260" s="12"/>
      <c r="WOI260" s="12"/>
      <c r="WOJ260" s="12"/>
      <c r="WOK260" s="12"/>
      <c r="WOL260" s="12"/>
      <c r="WOM260" s="12"/>
      <c r="WON260" s="12"/>
      <c r="WOO260" s="12"/>
      <c r="WOP260" s="12"/>
      <c r="WOQ260" s="12"/>
      <c r="WOR260" s="12"/>
      <c r="WOS260" s="12"/>
      <c r="WOT260" s="12"/>
      <c r="WOU260" s="12"/>
      <c r="WOV260" s="12"/>
      <c r="WOW260" s="12"/>
      <c r="WOX260" s="12"/>
      <c r="WOY260" s="12"/>
      <c r="WOZ260" s="12"/>
      <c r="WPA260" s="12"/>
      <c r="WPB260" s="12"/>
      <c r="WPC260" s="12"/>
      <c r="WPD260" s="12"/>
      <c r="WPE260" s="12"/>
      <c r="WPF260" s="12"/>
      <c r="WPG260" s="12"/>
      <c r="WPH260" s="12"/>
      <c r="WPI260" s="12"/>
      <c r="WPJ260" s="12"/>
      <c r="WPK260" s="12"/>
      <c r="WPL260" s="12"/>
      <c r="WPM260" s="12"/>
      <c r="WPN260" s="12"/>
      <c r="WPO260" s="12"/>
      <c r="WPP260" s="12"/>
      <c r="WPQ260" s="12"/>
      <c r="WPR260" s="12"/>
      <c r="WPS260" s="12"/>
      <c r="WPT260" s="12"/>
      <c r="WPU260" s="12"/>
      <c r="WPV260" s="12"/>
      <c r="WPW260" s="12"/>
      <c r="WPX260" s="12"/>
      <c r="WPY260" s="12"/>
      <c r="WPZ260" s="12"/>
      <c r="WQA260" s="12"/>
      <c r="WQB260" s="12"/>
      <c r="WQC260" s="12"/>
      <c r="WQD260" s="12"/>
      <c r="WQE260" s="12"/>
      <c r="WQF260" s="12"/>
      <c r="WQG260" s="12"/>
      <c r="WQH260" s="12"/>
      <c r="WQI260" s="12"/>
      <c r="WQJ260" s="12"/>
      <c r="WQK260" s="12"/>
      <c r="WQL260" s="12"/>
      <c r="WQM260" s="12"/>
      <c r="WQN260" s="12"/>
      <c r="WQO260" s="12"/>
      <c r="WQP260" s="12"/>
      <c r="WQQ260" s="12"/>
      <c r="WQR260" s="12"/>
      <c r="WQS260" s="12"/>
      <c r="WQT260" s="12"/>
      <c r="WQU260" s="12"/>
      <c r="WQV260" s="12"/>
      <c r="WQW260" s="12"/>
      <c r="WQX260" s="12"/>
      <c r="WQY260" s="12"/>
      <c r="WQZ260" s="12"/>
      <c r="WRA260" s="12"/>
      <c r="WRB260" s="12"/>
      <c r="WRC260" s="12"/>
      <c r="WRD260" s="12"/>
      <c r="WRE260" s="12"/>
      <c r="WRF260" s="12"/>
      <c r="WRG260" s="12"/>
      <c r="WRH260" s="12"/>
      <c r="WRI260" s="12"/>
      <c r="WRJ260" s="12"/>
      <c r="WRK260" s="12"/>
      <c r="WRL260" s="12"/>
      <c r="WRM260" s="12"/>
      <c r="WRN260" s="12"/>
      <c r="WRO260" s="12"/>
      <c r="WRP260" s="12"/>
      <c r="WRQ260" s="12"/>
      <c r="WRR260" s="12"/>
      <c r="WRS260" s="12"/>
      <c r="WRT260" s="12"/>
      <c r="WRU260" s="12"/>
      <c r="WRV260" s="12"/>
      <c r="WRW260" s="12"/>
      <c r="WRX260" s="12"/>
      <c r="WRY260" s="12"/>
      <c r="WRZ260" s="12"/>
      <c r="WSA260" s="12"/>
      <c r="WSB260" s="12"/>
      <c r="WSC260" s="12"/>
      <c r="WSD260" s="12"/>
      <c r="WSE260" s="12"/>
      <c r="WSF260" s="12"/>
      <c r="WSG260" s="12"/>
      <c r="WSH260" s="12"/>
      <c r="WSI260" s="12"/>
      <c r="WSJ260" s="12"/>
      <c r="WSK260" s="12"/>
      <c r="WSL260" s="12"/>
      <c r="WSM260" s="12"/>
      <c r="WSN260" s="12"/>
      <c r="WSO260" s="12"/>
      <c r="WSP260" s="12"/>
      <c r="WSQ260" s="12"/>
      <c r="WSR260" s="12"/>
      <c r="WSS260" s="12"/>
      <c r="WST260" s="12"/>
      <c r="WSU260" s="12"/>
      <c r="WSV260" s="12"/>
      <c r="WSW260" s="12"/>
      <c r="WSX260" s="12"/>
      <c r="WSY260" s="12"/>
      <c r="WSZ260" s="12"/>
      <c r="WTA260" s="12"/>
      <c r="WTB260" s="12"/>
      <c r="WTC260" s="12"/>
      <c r="WTD260" s="12"/>
      <c r="WTE260" s="12"/>
      <c r="WTF260" s="12"/>
      <c r="WTG260" s="12"/>
      <c r="WTH260" s="12"/>
      <c r="WTI260" s="12"/>
      <c r="WTJ260" s="12"/>
      <c r="WTK260" s="12"/>
      <c r="WTL260" s="12"/>
      <c r="WTM260" s="12"/>
      <c r="WTN260" s="12"/>
      <c r="WTO260" s="12"/>
      <c r="WTP260" s="12"/>
      <c r="WTQ260" s="12"/>
      <c r="WTR260" s="12"/>
      <c r="WTS260" s="12"/>
      <c r="WTT260" s="12"/>
      <c r="WTU260" s="12"/>
      <c r="WTV260" s="12"/>
      <c r="WTW260" s="12"/>
      <c r="WTX260" s="12"/>
      <c r="WTY260" s="12"/>
      <c r="WTZ260" s="12"/>
      <c r="WUA260" s="12"/>
      <c r="WUB260" s="12"/>
      <c r="WUC260" s="12"/>
      <c r="WUD260" s="12"/>
      <c r="WUE260" s="12"/>
      <c r="WUF260" s="12"/>
      <c r="WUG260" s="12"/>
      <c r="WUH260" s="12"/>
      <c r="WUI260" s="12"/>
      <c r="WUJ260" s="12"/>
      <c r="WUK260" s="12"/>
      <c r="WUL260" s="12"/>
      <c r="WUM260" s="12"/>
      <c r="WUN260" s="12"/>
      <c r="WUO260" s="12"/>
      <c r="WUP260" s="12"/>
      <c r="WUQ260" s="12"/>
      <c r="WUR260" s="12"/>
      <c r="WUS260" s="12"/>
      <c r="WUT260" s="12"/>
      <c r="WUU260" s="12"/>
      <c r="WUV260" s="12"/>
      <c r="WUW260" s="12"/>
      <c r="WUX260" s="12"/>
      <c r="WUY260" s="12"/>
      <c r="WUZ260" s="12"/>
      <c r="WVA260" s="12"/>
      <c r="WVB260" s="12"/>
      <c r="WVC260" s="12"/>
      <c r="WVD260" s="12"/>
      <c r="WVE260" s="12"/>
      <c r="WVF260" s="12"/>
      <c r="WVG260" s="12"/>
      <c r="WVH260" s="12"/>
      <c r="WVI260" s="12"/>
      <c r="WVJ260" s="12"/>
      <c r="WVK260" s="12"/>
      <c r="WVL260" s="12"/>
      <c r="WVM260" s="12"/>
      <c r="WVN260" s="12"/>
      <c r="WVO260" s="12"/>
      <c r="WVP260" s="12"/>
      <c r="WVQ260" s="12"/>
      <c r="WVR260" s="12"/>
      <c r="WVS260" s="12"/>
      <c r="WVT260" s="12"/>
      <c r="WVU260" s="12"/>
      <c r="WVV260" s="12"/>
      <c r="WVW260" s="12"/>
      <c r="WVX260" s="12"/>
      <c r="WVY260" s="12"/>
      <c r="WVZ260" s="12"/>
      <c r="WWA260" s="12"/>
      <c r="WWB260" s="12"/>
      <c r="WWC260" s="12"/>
      <c r="WWD260" s="12"/>
      <c r="WWE260" s="12"/>
      <c r="WWF260" s="12"/>
      <c r="WWG260" s="12"/>
      <c r="WWH260" s="12"/>
      <c r="WWI260" s="12"/>
      <c r="WWJ260" s="12"/>
      <c r="WWK260" s="12"/>
      <c r="WWL260" s="12"/>
      <c r="WWM260" s="12"/>
      <c r="WWN260" s="12"/>
      <c r="WWO260" s="12"/>
      <c r="WWP260" s="12"/>
      <c r="WWQ260" s="12"/>
      <c r="WWR260" s="12"/>
      <c r="WWS260" s="12"/>
      <c r="WWT260" s="12"/>
      <c r="WWU260" s="12"/>
      <c r="WWV260" s="12"/>
      <c r="WWW260" s="12"/>
      <c r="WWX260" s="12"/>
      <c r="WWY260" s="12"/>
      <c r="WWZ260" s="12"/>
      <c r="WXA260" s="12"/>
      <c r="WXB260" s="12"/>
      <c r="WXC260" s="12"/>
      <c r="WXD260" s="12"/>
      <c r="WXE260" s="12"/>
      <c r="WXF260" s="12"/>
      <c r="WXG260" s="12"/>
      <c r="WXH260" s="12"/>
      <c r="WXI260" s="12"/>
      <c r="WXJ260" s="12"/>
      <c r="WXK260" s="12"/>
      <c r="WXL260" s="12"/>
      <c r="WXM260" s="12"/>
      <c r="WXN260" s="12"/>
      <c r="WXO260" s="12"/>
      <c r="WXP260" s="12"/>
      <c r="WXQ260" s="12"/>
      <c r="WXR260" s="12"/>
      <c r="WXS260" s="12"/>
      <c r="WXT260" s="12"/>
      <c r="WXU260" s="12"/>
      <c r="WXV260" s="12"/>
      <c r="WXW260" s="12"/>
      <c r="WXX260" s="12"/>
      <c r="WXY260" s="12"/>
      <c r="WXZ260" s="12"/>
      <c r="WYA260" s="12"/>
      <c r="WYB260" s="12"/>
      <c r="WYC260" s="12"/>
      <c r="WYD260" s="12"/>
      <c r="WYE260" s="12"/>
      <c r="WYF260" s="12"/>
      <c r="WYG260" s="12"/>
      <c r="WYH260" s="12"/>
      <c r="WYI260" s="12"/>
      <c r="WYJ260" s="12"/>
      <c r="WYK260" s="12"/>
      <c r="WYL260" s="12"/>
      <c r="WYM260" s="12"/>
      <c r="WYN260" s="12"/>
      <c r="WYO260" s="12"/>
      <c r="WYP260" s="12"/>
      <c r="WYQ260" s="12"/>
      <c r="WYR260" s="12"/>
      <c r="WYS260" s="12"/>
      <c r="WYT260" s="12"/>
      <c r="WYU260" s="12"/>
      <c r="WYV260" s="12"/>
      <c r="WYW260" s="12"/>
      <c r="WYX260" s="12"/>
      <c r="WYY260" s="12"/>
      <c r="WYZ260" s="12"/>
      <c r="WZA260" s="12"/>
      <c r="WZB260" s="12"/>
      <c r="WZC260" s="12"/>
      <c r="WZD260" s="12"/>
      <c r="WZE260" s="12"/>
      <c r="WZF260" s="12"/>
      <c r="WZG260" s="12"/>
      <c r="WZH260" s="12"/>
      <c r="WZI260" s="12"/>
      <c r="WZJ260" s="12"/>
      <c r="WZK260" s="12"/>
      <c r="WZL260" s="12"/>
      <c r="WZM260" s="12"/>
      <c r="WZN260" s="12"/>
      <c r="WZO260" s="12"/>
      <c r="WZP260" s="12"/>
      <c r="WZQ260" s="12"/>
      <c r="WZR260" s="12"/>
      <c r="WZS260" s="12"/>
      <c r="WZT260" s="12"/>
      <c r="WZU260" s="12"/>
      <c r="WZV260" s="12"/>
      <c r="WZW260" s="12"/>
      <c r="WZX260" s="12"/>
      <c r="WZY260" s="12"/>
      <c r="WZZ260" s="12"/>
      <c r="XAA260" s="12"/>
      <c r="XAB260" s="12"/>
      <c r="XAC260" s="12"/>
      <c r="XAD260" s="12"/>
      <c r="XAE260" s="12"/>
      <c r="XAF260" s="12"/>
      <c r="XAG260" s="12"/>
      <c r="XAH260" s="12"/>
      <c r="XAI260" s="12"/>
      <c r="XAJ260" s="12"/>
      <c r="XAK260" s="12"/>
      <c r="XAL260" s="12"/>
      <c r="XAM260" s="12"/>
      <c r="XAN260" s="12"/>
      <c r="XAO260" s="12"/>
      <c r="XAP260" s="12"/>
      <c r="XAQ260" s="12"/>
      <c r="XAR260" s="12"/>
      <c r="XAS260" s="12"/>
      <c r="XAT260" s="12"/>
      <c r="XAU260" s="12"/>
      <c r="XAV260" s="12"/>
      <c r="XAW260" s="12"/>
      <c r="XAX260" s="12"/>
      <c r="XAY260" s="12"/>
      <c r="XAZ260" s="12"/>
      <c r="XBA260" s="12"/>
      <c r="XBB260" s="12"/>
      <c r="XBC260" s="12"/>
      <c r="XBD260" s="12"/>
      <c r="XBE260" s="12"/>
      <c r="XBF260" s="12"/>
      <c r="XBG260" s="12"/>
      <c r="XBH260" s="12"/>
      <c r="XBI260" s="12"/>
      <c r="XBJ260" s="12"/>
      <c r="XBK260" s="12"/>
      <c r="XBL260" s="12"/>
      <c r="XBM260" s="12"/>
      <c r="XBN260" s="12"/>
      <c r="XBO260" s="12"/>
      <c r="XBP260" s="12"/>
      <c r="XBQ260" s="12"/>
      <c r="XBR260" s="12"/>
      <c r="XBS260" s="12"/>
      <c r="XBT260" s="12"/>
      <c r="XBU260" s="12"/>
      <c r="XBV260" s="12"/>
      <c r="XBW260" s="12"/>
      <c r="XBX260" s="12"/>
      <c r="XBY260" s="12"/>
      <c r="XBZ260" s="12"/>
      <c r="XCA260" s="12"/>
      <c r="XCB260" s="12"/>
      <c r="XCC260" s="12"/>
      <c r="XCD260" s="12"/>
      <c r="XCE260" s="12"/>
      <c r="XCF260" s="12"/>
      <c r="XCG260" s="12"/>
      <c r="XCH260" s="12"/>
      <c r="XCI260" s="12"/>
      <c r="XCJ260" s="12"/>
      <c r="XCK260" s="12"/>
      <c r="XCL260" s="12"/>
      <c r="XCM260" s="12"/>
      <c r="XCN260" s="12"/>
      <c r="XCO260" s="12"/>
      <c r="XCP260" s="12"/>
      <c r="XCQ260" s="12"/>
      <c r="XCR260" s="12"/>
      <c r="XCS260" s="12"/>
      <c r="XCT260" s="12"/>
      <c r="XCU260" s="12"/>
      <c r="XCV260" s="12"/>
      <c r="XCW260" s="12"/>
      <c r="XCX260" s="12"/>
      <c r="XCY260" s="12"/>
      <c r="XCZ260" s="12"/>
      <c r="XDA260" s="12"/>
      <c r="XDB260" s="12"/>
      <c r="XDC260" s="12"/>
      <c r="XDD260" s="12"/>
      <c r="XDE260" s="12"/>
      <c r="XDF260" s="12"/>
      <c r="XDG260" s="12"/>
      <c r="XDH260" s="12"/>
      <c r="XDI260" s="12"/>
      <c r="XDJ260" s="12"/>
      <c r="XDK260" s="12"/>
      <c r="XDL260" s="12"/>
      <c r="XDM260" s="12"/>
      <c r="XDN260" s="12"/>
      <c r="XDO260" s="12"/>
      <c r="XDP260" s="12"/>
      <c r="XDQ260" s="12"/>
      <c r="XDR260" s="12"/>
      <c r="XDS260" s="12"/>
      <c r="XDT260" s="12"/>
      <c r="XDU260" s="12"/>
      <c r="XDV260" s="12"/>
      <c r="XDW260" s="12"/>
      <c r="XDX260" s="12"/>
      <c r="XDY260" s="12"/>
      <c r="XDZ260" s="12"/>
      <c r="XEA260" s="12"/>
      <c r="XEB260" s="12"/>
      <c r="XEC260" s="12"/>
      <c r="XED260" s="12"/>
      <c r="XEE260" s="12"/>
      <c r="XEF260" s="12"/>
      <c r="XEG260" s="12"/>
      <c r="XEH260" s="12"/>
      <c r="XEI260" s="12"/>
      <c r="XEJ260" s="12"/>
      <c r="XEK260" s="12"/>
      <c r="XEL260" s="12"/>
      <c r="XEM260" s="12"/>
      <c r="XEN260" s="12"/>
      <c r="XEO260" s="12"/>
      <c r="XEP260" s="12"/>
      <c r="XEQ260" s="12"/>
      <c r="XER260" s="12"/>
      <c r="XES260" s="12"/>
      <c r="XET260" s="12"/>
      <c r="XEU260" s="12"/>
      <c r="XEV260" s="12"/>
      <c r="XEW260" s="12"/>
      <c r="XEX260" s="12"/>
      <c r="XEY260" s="12"/>
      <c r="XEZ260" s="12"/>
      <c r="XFA260" s="19"/>
      <c r="XFB260" s="19"/>
      <c r="XFC260" s="19"/>
    </row>
    <row r="261" spans="1:15">
      <c r="A261" s="26">
        <v>257</v>
      </c>
      <c r="B261" s="118" t="s">
        <v>1110</v>
      </c>
      <c r="C261" s="118" t="s">
        <v>29</v>
      </c>
      <c r="D261" s="115">
        <v>46</v>
      </c>
      <c r="E261" s="118" t="s">
        <v>79</v>
      </c>
      <c r="F261" s="118" t="s">
        <v>1076</v>
      </c>
      <c r="G261" s="31" t="s">
        <v>1111</v>
      </c>
      <c r="H261" s="27" t="s">
        <v>1108</v>
      </c>
      <c r="I261" s="26" t="s">
        <v>23</v>
      </c>
      <c r="J261" s="26"/>
      <c r="K261" s="26"/>
      <c r="L261" s="118">
        <v>15273632121</v>
      </c>
      <c r="M261" s="27" t="s">
        <v>1112</v>
      </c>
      <c r="N261" s="51"/>
      <c r="O261" s="26" t="s">
        <v>1043</v>
      </c>
    </row>
    <row r="262" spans="1:15">
      <c r="A262" s="26">
        <v>258</v>
      </c>
      <c r="B262" s="118" t="s">
        <v>1113</v>
      </c>
      <c r="C262" s="118" t="s">
        <v>18</v>
      </c>
      <c r="D262" s="115">
        <v>39</v>
      </c>
      <c r="E262" s="118" t="s">
        <v>79</v>
      </c>
      <c r="F262" s="118" t="s">
        <v>1076</v>
      </c>
      <c r="G262" s="31" t="s">
        <v>1114</v>
      </c>
      <c r="H262" s="27" t="s">
        <v>1108</v>
      </c>
      <c r="I262" s="26" t="s">
        <v>23</v>
      </c>
      <c r="J262" s="26"/>
      <c r="K262" s="26"/>
      <c r="L262" s="115">
        <v>17873621200</v>
      </c>
      <c r="M262" s="27" t="s">
        <v>1115</v>
      </c>
      <c r="N262" s="51"/>
      <c r="O262" s="26" t="s">
        <v>1043</v>
      </c>
    </row>
    <row r="263" spans="1:15">
      <c r="A263" s="26">
        <v>259</v>
      </c>
      <c r="B263" s="118" t="s">
        <v>1116</v>
      </c>
      <c r="C263" s="118" t="s">
        <v>18</v>
      </c>
      <c r="D263" s="115">
        <v>36</v>
      </c>
      <c r="E263" s="118" t="s">
        <v>79</v>
      </c>
      <c r="F263" s="118" t="s">
        <v>1076</v>
      </c>
      <c r="G263" s="31" t="s">
        <v>1117</v>
      </c>
      <c r="H263" s="27" t="s">
        <v>1118</v>
      </c>
      <c r="I263" s="26" t="s">
        <v>23</v>
      </c>
      <c r="J263" s="26"/>
      <c r="K263" s="26"/>
      <c r="L263" s="115">
        <v>15197673373</v>
      </c>
      <c r="M263" s="27" t="s">
        <v>1119</v>
      </c>
      <c r="N263" s="51"/>
      <c r="O263" s="26" t="s">
        <v>1043</v>
      </c>
    </row>
    <row r="264" spans="1:15">
      <c r="A264" s="26">
        <v>260</v>
      </c>
      <c r="B264" s="118" t="s">
        <v>1120</v>
      </c>
      <c r="C264" s="118" t="s">
        <v>29</v>
      </c>
      <c r="D264" s="115">
        <v>40</v>
      </c>
      <c r="E264" s="118" t="s">
        <v>79</v>
      </c>
      <c r="F264" s="118" t="s">
        <v>1076</v>
      </c>
      <c r="G264" s="31" t="s">
        <v>1121</v>
      </c>
      <c r="H264" s="27" t="s">
        <v>1122</v>
      </c>
      <c r="I264" s="26" t="s">
        <v>23</v>
      </c>
      <c r="J264" s="26"/>
      <c r="K264" s="26"/>
      <c r="L264" s="118">
        <v>15073653172</v>
      </c>
      <c r="M264" s="27" t="s">
        <v>1123</v>
      </c>
      <c r="N264" s="51"/>
      <c r="O264" s="26" t="s">
        <v>1043</v>
      </c>
    </row>
    <row r="265" spans="1:15">
      <c r="A265" s="26">
        <v>261</v>
      </c>
      <c r="B265" s="115" t="s">
        <v>1124</v>
      </c>
      <c r="C265" s="115" t="s">
        <v>29</v>
      </c>
      <c r="D265" s="115">
        <v>26</v>
      </c>
      <c r="E265" s="118" t="s">
        <v>36</v>
      </c>
      <c r="F265" s="115" t="s">
        <v>1045</v>
      </c>
      <c r="G265" s="31" t="s">
        <v>1125</v>
      </c>
      <c r="H265" s="27" t="s">
        <v>1126</v>
      </c>
      <c r="I265" s="26" t="s">
        <v>23</v>
      </c>
      <c r="J265" s="26"/>
      <c r="K265" s="26"/>
      <c r="L265" s="115">
        <v>13928890171</v>
      </c>
      <c r="M265" s="27" t="s">
        <v>1127</v>
      </c>
      <c r="N265" s="51"/>
      <c r="O265" s="26" t="s">
        <v>1043</v>
      </c>
    </row>
    <row r="266" spans="1:15">
      <c r="A266" s="26">
        <v>262</v>
      </c>
      <c r="B266" s="115" t="s">
        <v>1128</v>
      </c>
      <c r="C266" s="115" t="s">
        <v>29</v>
      </c>
      <c r="D266" s="115">
        <v>32</v>
      </c>
      <c r="E266" s="118" t="s">
        <v>79</v>
      </c>
      <c r="F266" s="115" t="s">
        <v>1039</v>
      </c>
      <c r="G266" s="31" t="s">
        <v>1129</v>
      </c>
      <c r="H266" s="27" t="s">
        <v>1130</v>
      </c>
      <c r="I266" s="26" t="s">
        <v>23</v>
      </c>
      <c r="J266" s="26"/>
      <c r="K266" s="26"/>
      <c r="L266" s="115">
        <v>13037369750</v>
      </c>
      <c r="M266" s="27" t="s">
        <v>1131</v>
      </c>
      <c r="N266" s="51"/>
      <c r="O266" s="26" t="s">
        <v>1043</v>
      </c>
    </row>
    <row r="267" spans="1:15">
      <c r="A267" s="26">
        <v>263</v>
      </c>
      <c r="B267" s="115" t="s">
        <v>1132</v>
      </c>
      <c r="C267" s="115" t="s">
        <v>29</v>
      </c>
      <c r="D267" s="115">
        <v>23</v>
      </c>
      <c r="E267" s="118" t="s">
        <v>36</v>
      </c>
      <c r="F267" s="115" t="s">
        <v>1045</v>
      </c>
      <c r="G267" s="128" t="s">
        <v>1133</v>
      </c>
      <c r="H267" s="27" t="s">
        <v>1134</v>
      </c>
      <c r="I267" s="26" t="s">
        <v>23</v>
      </c>
      <c r="J267" s="26"/>
      <c r="K267" s="26"/>
      <c r="L267" s="115">
        <v>15974473355</v>
      </c>
      <c r="M267" s="27" t="s">
        <v>1135</v>
      </c>
      <c r="N267" s="51"/>
      <c r="O267" s="26" t="s">
        <v>1043</v>
      </c>
    </row>
    <row r="268" spans="1:15">
      <c r="A268" s="26">
        <v>264</v>
      </c>
      <c r="B268" s="115" t="s">
        <v>1136</v>
      </c>
      <c r="C268" s="115" t="s">
        <v>29</v>
      </c>
      <c r="D268" s="115">
        <v>23</v>
      </c>
      <c r="E268" s="118" t="s">
        <v>36</v>
      </c>
      <c r="F268" s="118" t="s">
        <v>1045</v>
      </c>
      <c r="G268" s="31" t="s">
        <v>1137</v>
      </c>
      <c r="H268" s="27" t="s">
        <v>1138</v>
      </c>
      <c r="I268" s="26" t="s">
        <v>23</v>
      </c>
      <c r="J268" s="26"/>
      <c r="K268" s="26"/>
      <c r="L268" s="115">
        <v>15115729364</v>
      </c>
      <c r="M268" s="27" t="s">
        <v>1139</v>
      </c>
      <c r="N268" s="51"/>
      <c r="O268" s="26" t="s">
        <v>1043</v>
      </c>
    </row>
    <row r="269" spans="1:15">
      <c r="A269" s="26">
        <v>265</v>
      </c>
      <c r="B269" s="115" t="s">
        <v>1140</v>
      </c>
      <c r="C269" s="115" t="s">
        <v>29</v>
      </c>
      <c r="D269" s="115">
        <v>23</v>
      </c>
      <c r="E269" s="118" t="s">
        <v>36</v>
      </c>
      <c r="F269" s="118" t="s">
        <v>1045</v>
      </c>
      <c r="G269" s="31" t="s">
        <v>1141</v>
      </c>
      <c r="H269" s="27" t="s">
        <v>1142</v>
      </c>
      <c r="I269" s="26" t="s">
        <v>23</v>
      </c>
      <c r="J269" s="26"/>
      <c r="K269" s="26"/>
      <c r="L269" s="115">
        <v>13647425152</v>
      </c>
      <c r="M269" s="27" t="s">
        <v>1143</v>
      </c>
      <c r="N269" s="51"/>
      <c r="O269" s="26" t="s">
        <v>1043</v>
      </c>
    </row>
    <row r="270" spans="1:15">
      <c r="A270" s="26">
        <v>266</v>
      </c>
      <c r="B270" s="115" t="s">
        <v>1144</v>
      </c>
      <c r="C270" s="115" t="s">
        <v>29</v>
      </c>
      <c r="D270" s="121">
        <v>58</v>
      </c>
      <c r="E270" s="118" t="s">
        <v>19</v>
      </c>
      <c r="F270" s="118" t="s">
        <v>1084</v>
      </c>
      <c r="G270" s="128" t="s">
        <v>1145</v>
      </c>
      <c r="H270" s="27" t="s">
        <v>1146</v>
      </c>
      <c r="I270" s="26" t="s">
        <v>23</v>
      </c>
      <c r="J270" s="26"/>
      <c r="K270" s="26"/>
      <c r="L270" s="122">
        <v>18273650911</v>
      </c>
      <c r="M270" s="27" t="s">
        <v>1147</v>
      </c>
      <c r="N270" s="51"/>
      <c r="O270" s="26" t="s">
        <v>1043</v>
      </c>
    </row>
    <row r="271" spans="1:15">
      <c r="A271" s="26">
        <v>267</v>
      </c>
      <c r="B271" s="115" t="s">
        <v>1148</v>
      </c>
      <c r="C271" s="115" t="s">
        <v>29</v>
      </c>
      <c r="D271" s="121">
        <v>57</v>
      </c>
      <c r="E271" s="115" t="s">
        <v>437</v>
      </c>
      <c r="F271" s="115" t="s">
        <v>1149</v>
      </c>
      <c r="G271" s="128" t="s">
        <v>1150</v>
      </c>
      <c r="H271" s="27" t="s">
        <v>1151</v>
      </c>
      <c r="I271" s="26" t="s">
        <v>23</v>
      </c>
      <c r="J271" s="26"/>
      <c r="K271" s="26"/>
      <c r="L271" s="122">
        <v>15197673373</v>
      </c>
      <c r="M271" s="27" t="s">
        <v>1152</v>
      </c>
      <c r="N271" s="51"/>
      <c r="O271" s="26" t="s">
        <v>1043</v>
      </c>
    </row>
    <row r="272" spans="1:15">
      <c r="A272" s="26">
        <v>268</v>
      </c>
      <c r="B272" s="115" t="s">
        <v>1153</v>
      </c>
      <c r="C272" s="115" t="s">
        <v>18</v>
      </c>
      <c r="D272" s="121">
        <v>52</v>
      </c>
      <c r="E272" s="118" t="s">
        <v>19</v>
      </c>
      <c r="F272" s="118" t="s">
        <v>1084</v>
      </c>
      <c r="G272" s="128" t="s">
        <v>1154</v>
      </c>
      <c r="H272" s="27" t="s">
        <v>1155</v>
      </c>
      <c r="I272" s="26" t="s">
        <v>23</v>
      </c>
      <c r="J272" s="26"/>
      <c r="K272" s="26"/>
      <c r="L272" s="122">
        <v>18169254785</v>
      </c>
      <c r="M272" s="27" t="s">
        <v>1156</v>
      </c>
      <c r="N272" s="51"/>
      <c r="O272" s="26" t="s">
        <v>1043</v>
      </c>
    </row>
    <row r="273" spans="1:15">
      <c r="A273" s="26">
        <v>269</v>
      </c>
      <c r="B273" s="115" t="s">
        <v>1157</v>
      </c>
      <c r="C273" s="115" t="s">
        <v>29</v>
      </c>
      <c r="D273" s="121">
        <v>55</v>
      </c>
      <c r="E273" s="118" t="s">
        <v>36</v>
      </c>
      <c r="F273" s="118" t="s">
        <v>1098</v>
      </c>
      <c r="G273" s="128" t="s">
        <v>1158</v>
      </c>
      <c r="H273" s="27" t="s">
        <v>1159</v>
      </c>
      <c r="I273" s="26" t="s">
        <v>23</v>
      </c>
      <c r="J273" s="26"/>
      <c r="K273" s="26"/>
      <c r="L273" s="122">
        <v>18075648601</v>
      </c>
      <c r="M273" s="27" t="s">
        <v>1157</v>
      </c>
      <c r="N273" s="51"/>
      <c r="O273" s="26" t="s">
        <v>1043</v>
      </c>
    </row>
    <row r="274" spans="1:15">
      <c r="A274" s="26">
        <v>270</v>
      </c>
      <c r="B274" s="115" t="s">
        <v>1160</v>
      </c>
      <c r="C274" s="115" t="s">
        <v>29</v>
      </c>
      <c r="D274" s="115">
        <v>37</v>
      </c>
      <c r="E274" s="118" t="s">
        <v>36</v>
      </c>
      <c r="F274" s="118" t="s">
        <v>1045</v>
      </c>
      <c r="G274" s="31" t="s">
        <v>1161</v>
      </c>
      <c r="H274" s="27" t="s">
        <v>1162</v>
      </c>
      <c r="I274" s="26" t="s">
        <v>23</v>
      </c>
      <c r="J274" s="26"/>
      <c r="K274" s="26"/>
      <c r="L274" s="122">
        <v>15886693266</v>
      </c>
      <c r="M274" s="27" t="s">
        <v>1163</v>
      </c>
      <c r="N274" s="51"/>
      <c r="O274" s="26" t="s">
        <v>1043</v>
      </c>
    </row>
    <row r="275" spans="1:15">
      <c r="A275" s="26">
        <v>271</v>
      </c>
      <c r="B275" s="115" t="s">
        <v>1164</v>
      </c>
      <c r="C275" s="118" t="s">
        <v>18</v>
      </c>
      <c r="D275" s="115">
        <v>54</v>
      </c>
      <c r="E275" s="118" t="s">
        <v>19</v>
      </c>
      <c r="F275" s="115" t="s">
        <v>1054</v>
      </c>
      <c r="G275" s="31" t="s">
        <v>1165</v>
      </c>
      <c r="H275" s="27" t="s">
        <v>1166</v>
      </c>
      <c r="I275" s="26" t="s">
        <v>23</v>
      </c>
      <c r="J275" s="26"/>
      <c r="K275" s="26"/>
      <c r="L275" s="115">
        <v>18175697786</v>
      </c>
      <c r="M275" s="27" t="s">
        <v>1167</v>
      </c>
      <c r="N275" s="51"/>
      <c r="O275" s="26" t="s">
        <v>1043</v>
      </c>
    </row>
    <row r="276" spans="1:15">
      <c r="A276" s="26">
        <v>272</v>
      </c>
      <c r="B276" s="115" t="s">
        <v>1168</v>
      </c>
      <c r="C276" s="115" t="s">
        <v>29</v>
      </c>
      <c r="D276" s="115">
        <v>18</v>
      </c>
      <c r="E276" s="118" t="s">
        <v>36</v>
      </c>
      <c r="F276" s="118" t="s">
        <v>1045</v>
      </c>
      <c r="G276" s="31" t="s">
        <v>1169</v>
      </c>
      <c r="H276" s="27" t="s">
        <v>1170</v>
      </c>
      <c r="I276" s="26" t="s">
        <v>23</v>
      </c>
      <c r="J276" s="26"/>
      <c r="K276" s="26"/>
      <c r="L276" s="115">
        <v>15197613866</v>
      </c>
      <c r="M276" s="27" t="s">
        <v>1171</v>
      </c>
      <c r="N276" s="51"/>
      <c r="O276" s="26" t="s">
        <v>1043</v>
      </c>
    </row>
    <row r="277" spans="1:15">
      <c r="A277" s="26">
        <v>273</v>
      </c>
      <c r="B277" s="115" t="s">
        <v>1172</v>
      </c>
      <c r="C277" s="115" t="s">
        <v>29</v>
      </c>
      <c r="D277" s="115">
        <v>40</v>
      </c>
      <c r="E277" s="118" t="s">
        <v>79</v>
      </c>
      <c r="F277" s="115" t="s">
        <v>1039</v>
      </c>
      <c r="G277" s="31" t="s">
        <v>1173</v>
      </c>
      <c r="H277" s="27" t="s">
        <v>1174</v>
      </c>
      <c r="I277" s="26" t="s">
        <v>23</v>
      </c>
      <c r="J277" s="26"/>
      <c r="K277" s="26"/>
      <c r="L277" s="115">
        <v>13875082592</v>
      </c>
      <c r="M277" s="27" t="s">
        <v>1175</v>
      </c>
      <c r="N277" s="51"/>
      <c r="O277" s="26" t="s">
        <v>1043</v>
      </c>
    </row>
    <row r="278" spans="1:15">
      <c r="A278" s="26">
        <v>274</v>
      </c>
      <c r="B278" s="115" t="s">
        <v>1176</v>
      </c>
      <c r="C278" s="118" t="s">
        <v>29</v>
      </c>
      <c r="D278" s="115">
        <v>43</v>
      </c>
      <c r="E278" s="118" t="s">
        <v>79</v>
      </c>
      <c r="F278" s="115" t="s">
        <v>1039</v>
      </c>
      <c r="G278" s="31" t="s">
        <v>1177</v>
      </c>
      <c r="H278" s="27" t="s">
        <v>1178</v>
      </c>
      <c r="I278" s="26" t="s">
        <v>23</v>
      </c>
      <c r="J278" s="26"/>
      <c r="K278" s="26"/>
      <c r="L278" s="115">
        <v>18152655396</v>
      </c>
      <c r="M278" s="27" t="s">
        <v>1179</v>
      </c>
      <c r="N278" s="51"/>
      <c r="O278" s="26" t="s">
        <v>1043</v>
      </c>
    </row>
    <row r="279" spans="1:15">
      <c r="A279" s="26">
        <v>275</v>
      </c>
      <c r="B279" s="115" t="s">
        <v>1180</v>
      </c>
      <c r="C279" s="115" t="s">
        <v>29</v>
      </c>
      <c r="D279" s="115">
        <v>50</v>
      </c>
      <c r="E279" s="115" t="s">
        <v>79</v>
      </c>
      <c r="F279" s="115" t="s">
        <v>1039</v>
      </c>
      <c r="G279" s="128" t="s">
        <v>1181</v>
      </c>
      <c r="H279" s="27" t="s">
        <v>1182</v>
      </c>
      <c r="I279" s="26" t="s">
        <v>23</v>
      </c>
      <c r="J279" s="26"/>
      <c r="K279" s="26"/>
      <c r="L279" s="123">
        <v>13548851670</v>
      </c>
      <c r="M279" s="27" t="s">
        <v>1183</v>
      </c>
      <c r="N279" s="51"/>
      <c r="O279" s="26" t="s">
        <v>1043</v>
      </c>
    </row>
    <row r="280" spans="1:15">
      <c r="A280" s="26">
        <v>276</v>
      </c>
      <c r="B280" s="115" t="s">
        <v>1184</v>
      </c>
      <c r="C280" s="115" t="s">
        <v>29</v>
      </c>
      <c r="D280" s="115">
        <v>42</v>
      </c>
      <c r="E280" s="115" t="s">
        <v>19</v>
      </c>
      <c r="F280" s="115" t="s">
        <v>1054</v>
      </c>
      <c r="G280" s="128" t="s">
        <v>1185</v>
      </c>
      <c r="H280" s="27" t="s">
        <v>1182</v>
      </c>
      <c r="I280" s="26" t="s">
        <v>23</v>
      </c>
      <c r="J280" s="26"/>
      <c r="K280" s="26"/>
      <c r="L280" s="123">
        <v>18107368159</v>
      </c>
      <c r="M280" s="27" t="s">
        <v>1186</v>
      </c>
      <c r="N280" s="51"/>
      <c r="O280" s="26" t="s">
        <v>1043</v>
      </c>
    </row>
    <row r="281" spans="1:15">
      <c r="A281" s="26">
        <v>277</v>
      </c>
      <c r="B281" s="118" t="s">
        <v>1187</v>
      </c>
      <c r="C281" s="118" t="s">
        <v>18</v>
      </c>
      <c r="D281" s="115">
        <v>52</v>
      </c>
      <c r="E281" s="118" t="s">
        <v>36</v>
      </c>
      <c r="F281" s="118" t="s">
        <v>1098</v>
      </c>
      <c r="G281" s="31" t="s">
        <v>1188</v>
      </c>
      <c r="H281" s="27" t="s">
        <v>1189</v>
      </c>
      <c r="I281" s="26" t="s">
        <v>23</v>
      </c>
      <c r="J281" s="26"/>
      <c r="K281" s="26"/>
      <c r="L281" s="115">
        <v>19350608181</v>
      </c>
      <c r="M281" s="27" t="s">
        <v>1190</v>
      </c>
      <c r="N281" s="51"/>
      <c r="O281" s="26" t="s">
        <v>1043</v>
      </c>
    </row>
    <row r="282" spans="1:15">
      <c r="A282" s="26">
        <v>278</v>
      </c>
      <c r="B282" s="115" t="s">
        <v>1191</v>
      </c>
      <c r="C282" s="115" t="s">
        <v>18</v>
      </c>
      <c r="D282" s="115">
        <v>44</v>
      </c>
      <c r="E282" s="115" t="s">
        <v>79</v>
      </c>
      <c r="F282" s="115" t="s">
        <v>1039</v>
      </c>
      <c r="G282" s="31" t="s">
        <v>1192</v>
      </c>
      <c r="H282" s="27" t="s">
        <v>1193</v>
      </c>
      <c r="I282" s="26" t="s">
        <v>23</v>
      </c>
      <c r="J282" s="26"/>
      <c r="K282" s="26"/>
      <c r="L282" s="115">
        <v>19936808189</v>
      </c>
      <c r="M282" s="27" t="s">
        <v>1194</v>
      </c>
      <c r="N282" s="51"/>
      <c r="O282" s="26" t="s">
        <v>1043</v>
      </c>
    </row>
    <row r="283" spans="1:15">
      <c r="A283" s="26">
        <v>279</v>
      </c>
      <c r="B283" s="115" t="s">
        <v>1195</v>
      </c>
      <c r="C283" s="115" t="s">
        <v>29</v>
      </c>
      <c r="D283" s="115">
        <v>39</v>
      </c>
      <c r="E283" s="115" t="s">
        <v>79</v>
      </c>
      <c r="F283" s="115" t="s">
        <v>1039</v>
      </c>
      <c r="G283" s="31" t="s">
        <v>1196</v>
      </c>
      <c r="H283" s="27" t="s">
        <v>1197</v>
      </c>
      <c r="I283" s="26" t="s">
        <v>23</v>
      </c>
      <c r="J283" s="26"/>
      <c r="K283" s="26"/>
      <c r="L283" s="115">
        <v>13657311390</v>
      </c>
      <c r="M283" s="27" t="s">
        <v>1198</v>
      </c>
      <c r="N283" s="51"/>
      <c r="O283" s="26" t="s">
        <v>1043</v>
      </c>
    </row>
    <row r="284" spans="1:15">
      <c r="A284" s="26">
        <v>280</v>
      </c>
      <c r="B284" s="115" t="s">
        <v>1199</v>
      </c>
      <c r="C284" s="115" t="s">
        <v>18</v>
      </c>
      <c r="D284" s="115">
        <v>39</v>
      </c>
      <c r="E284" s="115" t="s">
        <v>19</v>
      </c>
      <c r="F284" s="115" t="s">
        <v>1200</v>
      </c>
      <c r="G284" s="31" t="s">
        <v>1201</v>
      </c>
      <c r="H284" s="27" t="s">
        <v>1202</v>
      </c>
      <c r="I284" s="26" t="s">
        <v>23</v>
      </c>
      <c r="J284" s="26"/>
      <c r="K284" s="26"/>
      <c r="L284" s="115">
        <v>15080615287</v>
      </c>
      <c r="M284" s="27" t="s">
        <v>1203</v>
      </c>
      <c r="N284" s="51"/>
      <c r="O284" s="26" t="s">
        <v>1043</v>
      </c>
    </row>
    <row r="285" spans="1:15">
      <c r="A285" s="26">
        <v>281</v>
      </c>
      <c r="B285" s="115" t="s">
        <v>1204</v>
      </c>
      <c r="C285" s="115" t="s">
        <v>29</v>
      </c>
      <c r="D285" s="26">
        <v>53</v>
      </c>
      <c r="E285" s="26" t="s">
        <v>36</v>
      </c>
      <c r="F285" s="26" t="s">
        <v>1045</v>
      </c>
      <c r="G285" s="128" t="s">
        <v>1205</v>
      </c>
      <c r="H285" s="115" t="s">
        <v>1206</v>
      </c>
      <c r="I285" s="26"/>
      <c r="J285" s="26" t="s">
        <v>23</v>
      </c>
      <c r="K285" s="26"/>
      <c r="L285" s="115">
        <v>18774385152</v>
      </c>
      <c r="M285" s="115" t="s">
        <v>1207</v>
      </c>
      <c r="N285" s="51"/>
      <c r="O285" s="26" t="s">
        <v>1043</v>
      </c>
    </row>
    <row r="286" spans="1:15">
      <c r="A286" s="26">
        <v>282</v>
      </c>
      <c r="B286" s="115" t="s">
        <v>1208</v>
      </c>
      <c r="C286" s="115" t="s">
        <v>29</v>
      </c>
      <c r="D286" s="26">
        <v>42</v>
      </c>
      <c r="E286" s="26" t="s">
        <v>437</v>
      </c>
      <c r="F286" s="26" t="s">
        <v>1209</v>
      </c>
      <c r="G286" s="128" t="s">
        <v>1210</v>
      </c>
      <c r="H286" s="115" t="s">
        <v>1211</v>
      </c>
      <c r="I286" s="26"/>
      <c r="J286" s="26" t="s">
        <v>23</v>
      </c>
      <c r="K286" s="26"/>
      <c r="L286" s="115">
        <v>13507367281</v>
      </c>
      <c r="M286" s="115" t="s">
        <v>1212</v>
      </c>
      <c r="N286" s="51"/>
      <c r="O286" s="26" t="s">
        <v>1043</v>
      </c>
    </row>
    <row r="287" spans="1:15">
      <c r="A287" s="26">
        <v>283</v>
      </c>
      <c r="B287" s="115" t="s">
        <v>1213</v>
      </c>
      <c r="C287" s="115" t="s">
        <v>29</v>
      </c>
      <c r="D287" s="26">
        <v>41</v>
      </c>
      <c r="E287" s="26" t="s">
        <v>79</v>
      </c>
      <c r="F287" s="26" t="s">
        <v>1039</v>
      </c>
      <c r="G287" s="128" t="s">
        <v>1214</v>
      </c>
      <c r="H287" s="115" t="s">
        <v>1215</v>
      </c>
      <c r="I287" s="26"/>
      <c r="J287" s="26" t="s">
        <v>23</v>
      </c>
      <c r="K287" s="26"/>
      <c r="L287" s="115">
        <v>15115613786</v>
      </c>
      <c r="M287" s="115" t="s">
        <v>1216</v>
      </c>
      <c r="N287" s="51"/>
      <c r="O287" s="26" t="s">
        <v>1043</v>
      </c>
    </row>
    <row r="288" spans="1:15">
      <c r="A288" s="26">
        <v>284</v>
      </c>
      <c r="B288" s="115" t="s">
        <v>1217</v>
      </c>
      <c r="C288" s="115" t="s">
        <v>18</v>
      </c>
      <c r="D288" s="26">
        <v>49</v>
      </c>
      <c r="E288" s="26" t="s">
        <v>79</v>
      </c>
      <c r="F288" s="26" t="s">
        <v>1039</v>
      </c>
      <c r="G288" s="128" t="s">
        <v>1218</v>
      </c>
      <c r="H288" s="115" t="s">
        <v>1219</v>
      </c>
      <c r="I288" s="26"/>
      <c r="J288" s="26" t="s">
        <v>23</v>
      </c>
      <c r="K288" s="26"/>
      <c r="L288" s="115">
        <v>13351668587</v>
      </c>
      <c r="M288" s="115" t="s">
        <v>1220</v>
      </c>
      <c r="N288" s="51"/>
      <c r="O288" s="26" t="s">
        <v>1043</v>
      </c>
    </row>
    <row r="289" spans="1:15">
      <c r="A289" s="26">
        <v>285</v>
      </c>
      <c r="B289" s="115" t="s">
        <v>1221</v>
      </c>
      <c r="C289" s="115" t="s">
        <v>29</v>
      </c>
      <c r="D289" s="26">
        <v>50</v>
      </c>
      <c r="E289" s="26" t="s">
        <v>36</v>
      </c>
      <c r="F289" s="26" t="s">
        <v>1098</v>
      </c>
      <c r="G289" s="128" t="s">
        <v>1222</v>
      </c>
      <c r="H289" s="115" t="s">
        <v>1223</v>
      </c>
      <c r="I289" s="26"/>
      <c r="J289" s="26" t="s">
        <v>23</v>
      </c>
      <c r="K289" s="26"/>
      <c r="L289" s="118">
        <v>13762630796</v>
      </c>
      <c r="M289" s="118" t="s">
        <v>1224</v>
      </c>
      <c r="N289" s="51"/>
      <c r="O289" s="26" t="s">
        <v>1043</v>
      </c>
    </row>
    <row r="290" spans="1:15">
      <c r="A290" s="26">
        <v>286</v>
      </c>
      <c r="B290" s="115" t="s">
        <v>1225</v>
      </c>
      <c r="C290" s="115" t="s">
        <v>18</v>
      </c>
      <c r="D290" s="26">
        <v>54</v>
      </c>
      <c r="E290" s="26" t="s">
        <v>36</v>
      </c>
      <c r="F290" s="26" t="s">
        <v>1098</v>
      </c>
      <c r="G290" s="128" t="s">
        <v>1226</v>
      </c>
      <c r="H290" s="115" t="s">
        <v>1227</v>
      </c>
      <c r="I290" s="26"/>
      <c r="J290" s="26" t="s">
        <v>23</v>
      </c>
      <c r="K290" s="26"/>
      <c r="L290" s="115">
        <v>18673619181</v>
      </c>
      <c r="M290" s="118" t="s">
        <v>1228</v>
      </c>
      <c r="N290" s="51"/>
      <c r="O290" s="26" t="s">
        <v>1043</v>
      </c>
    </row>
    <row r="291" spans="1:15">
      <c r="A291" s="26">
        <v>287</v>
      </c>
      <c r="B291" s="115" t="s">
        <v>1229</v>
      </c>
      <c r="C291" s="115" t="s">
        <v>29</v>
      </c>
      <c r="D291" s="26">
        <v>58</v>
      </c>
      <c r="E291" s="26" t="s">
        <v>36</v>
      </c>
      <c r="F291" s="26" t="s">
        <v>1045</v>
      </c>
      <c r="G291" s="128" t="s">
        <v>1230</v>
      </c>
      <c r="H291" s="115" t="s">
        <v>1231</v>
      </c>
      <c r="I291" s="26"/>
      <c r="J291" s="26" t="s">
        <v>23</v>
      </c>
      <c r="K291" s="26"/>
      <c r="L291" s="115">
        <v>19936988166</v>
      </c>
      <c r="M291" s="115" t="s">
        <v>1232</v>
      </c>
      <c r="N291" s="51"/>
      <c r="O291" s="26" t="s">
        <v>1043</v>
      </c>
    </row>
    <row r="292" spans="1:15">
      <c r="A292" s="26">
        <v>288</v>
      </c>
      <c r="B292" s="115" t="s">
        <v>1233</v>
      </c>
      <c r="C292" s="115" t="s">
        <v>18</v>
      </c>
      <c r="D292" s="26">
        <v>53</v>
      </c>
      <c r="E292" s="26" t="s">
        <v>36</v>
      </c>
      <c r="F292" s="26" t="s">
        <v>1098</v>
      </c>
      <c r="G292" s="128" t="s">
        <v>1234</v>
      </c>
      <c r="H292" s="115" t="s">
        <v>1231</v>
      </c>
      <c r="I292" s="26"/>
      <c r="J292" s="26" t="s">
        <v>23</v>
      </c>
      <c r="K292" s="26"/>
      <c r="L292" s="124" t="s">
        <v>1235</v>
      </c>
      <c r="M292" s="118" t="s">
        <v>1236</v>
      </c>
      <c r="N292" s="51"/>
      <c r="O292" s="26" t="s">
        <v>1043</v>
      </c>
    </row>
    <row r="293" spans="1:15">
      <c r="A293" s="26">
        <v>289</v>
      </c>
      <c r="B293" s="115" t="s">
        <v>1237</v>
      </c>
      <c r="C293" s="115" t="s">
        <v>29</v>
      </c>
      <c r="D293" s="26">
        <v>36</v>
      </c>
      <c r="E293" s="26" t="s">
        <v>79</v>
      </c>
      <c r="F293" s="26" t="s">
        <v>1039</v>
      </c>
      <c r="G293" s="128" t="s">
        <v>1238</v>
      </c>
      <c r="H293" s="115" t="s">
        <v>1239</v>
      </c>
      <c r="I293" s="26"/>
      <c r="J293" s="26" t="s">
        <v>23</v>
      </c>
      <c r="K293" s="26"/>
      <c r="L293" s="115">
        <v>13975691537</v>
      </c>
      <c r="M293" s="115" t="s">
        <v>1240</v>
      </c>
      <c r="N293" s="51"/>
      <c r="O293" s="26" t="s">
        <v>1043</v>
      </c>
    </row>
    <row r="294" spans="1:15">
      <c r="A294" s="26">
        <v>290</v>
      </c>
      <c r="B294" s="115" t="s">
        <v>1241</v>
      </c>
      <c r="C294" s="115" t="s">
        <v>18</v>
      </c>
      <c r="D294" s="26">
        <v>49</v>
      </c>
      <c r="E294" s="26" t="s">
        <v>36</v>
      </c>
      <c r="F294" s="26" t="s">
        <v>1098</v>
      </c>
      <c r="G294" s="128" t="s">
        <v>1242</v>
      </c>
      <c r="H294" s="115" t="s">
        <v>1243</v>
      </c>
      <c r="I294" s="26"/>
      <c r="J294" s="26" t="s">
        <v>23</v>
      </c>
      <c r="K294" s="26"/>
      <c r="L294" s="118">
        <v>14773951838</v>
      </c>
      <c r="M294" s="118" t="s">
        <v>228</v>
      </c>
      <c r="N294" s="51"/>
      <c r="O294" s="26" t="s">
        <v>1043</v>
      </c>
    </row>
    <row r="295" spans="1:15">
      <c r="A295" s="26">
        <v>291</v>
      </c>
      <c r="B295" s="115" t="s">
        <v>1244</v>
      </c>
      <c r="C295" s="115" t="s">
        <v>18</v>
      </c>
      <c r="D295" s="26">
        <v>37</v>
      </c>
      <c r="E295" s="26" t="s">
        <v>437</v>
      </c>
      <c r="F295" s="26" t="s">
        <v>1245</v>
      </c>
      <c r="G295" s="128" t="s">
        <v>1246</v>
      </c>
      <c r="H295" s="115" t="s">
        <v>1247</v>
      </c>
      <c r="I295" s="26"/>
      <c r="J295" s="26" t="s">
        <v>23</v>
      </c>
      <c r="K295" s="26"/>
      <c r="L295" s="118">
        <v>15115747176</v>
      </c>
      <c r="M295" s="118" t="s">
        <v>1248</v>
      </c>
      <c r="N295" s="51"/>
      <c r="O295" s="26" t="s">
        <v>1043</v>
      </c>
    </row>
    <row r="296" spans="1:15">
      <c r="A296" s="26">
        <v>292</v>
      </c>
      <c r="B296" s="118" t="s">
        <v>1249</v>
      </c>
      <c r="C296" s="118" t="s">
        <v>29</v>
      </c>
      <c r="D296" s="26">
        <v>32</v>
      </c>
      <c r="E296" s="26" t="s">
        <v>79</v>
      </c>
      <c r="F296" s="26" t="s">
        <v>1039</v>
      </c>
      <c r="G296" s="31" t="s">
        <v>1250</v>
      </c>
      <c r="H296" s="118" t="s">
        <v>1251</v>
      </c>
      <c r="I296" s="26"/>
      <c r="J296" s="26" t="s">
        <v>23</v>
      </c>
      <c r="K296" s="26"/>
      <c r="L296" s="115">
        <v>13907423442</v>
      </c>
      <c r="M296" s="118" t="s">
        <v>1252</v>
      </c>
      <c r="N296" s="51"/>
      <c r="O296" s="26" t="s">
        <v>1043</v>
      </c>
    </row>
    <row r="297" spans="1:15">
      <c r="A297" s="26">
        <v>293</v>
      </c>
      <c r="B297" s="115" t="s">
        <v>1253</v>
      </c>
      <c r="C297" s="115" t="s">
        <v>18</v>
      </c>
      <c r="D297" s="26">
        <v>50</v>
      </c>
      <c r="E297" s="26" t="s">
        <v>36</v>
      </c>
      <c r="F297" s="26" t="s">
        <v>1098</v>
      </c>
      <c r="G297" s="128" t="s">
        <v>1254</v>
      </c>
      <c r="H297" s="115" t="s">
        <v>1255</v>
      </c>
      <c r="I297" s="26"/>
      <c r="J297" s="26" t="s">
        <v>23</v>
      </c>
      <c r="K297" s="26"/>
      <c r="L297" s="115">
        <v>19936972789</v>
      </c>
      <c r="M297" s="115" t="s">
        <v>1256</v>
      </c>
      <c r="N297" s="51"/>
      <c r="O297" s="26" t="s">
        <v>1043</v>
      </c>
    </row>
    <row r="298" spans="1:15">
      <c r="A298" s="26">
        <v>294</v>
      </c>
      <c r="B298" s="118" t="s">
        <v>1257</v>
      </c>
      <c r="C298" s="118" t="s">
        <v>29</v>
      </c>
      <c r="D298" s="26">
        <v>47</v>
      </c>
      <c r="E298" s="26" t="s">
        <v>437</v>
      </c>
      <c r="F298" s="26" t="s">
        <v>1258</v>
      </c>
      <c r="G298" s="31" t="s">
        <v>1259</v>
      </c>
      <c r="H298" s="118" t="s">
        <v>1260</v>
      </c>
      <c r="I298" s="26"/>
      <c r="J298" s="26" t="s">
        <v>23</v>
      </c>
      <c r="K298" s="26"/>
      <c r="L298" s="118">
        <v>18573659788</v>
      </c>
      <c r="M298" s="118" t="s">
        <v>1261</v>
      </c>
      <c r="N298" s="51"/>
      <c r="O298" s="26" t="s">
        <v>1043</v>
      </c>
    </row>
    <row r="299" spans="1:15">
      <c r="A299" s="26">
        <v>295</v>
      </c>
      <c r="B299" s="118" t="s">
        <v>1262</v>
      </c>
      <c r="C299" s="118" t="s">
        <v>18</v>
      </c>
      <c r="D299" s="26">
        <v>49</v>
      </c>
      <c r="E299" s="26" t="s">
        <v>437</v>
      </c>
      <c r="F299" s="26" t="s">
        <v>1263</v>
      </c>
      <c r="G299" s="128" t="s">
        <v>1264</v>
      </c>
      <c r="H299" s="118" t="s">
        <v>1265</v>
      </c>
      <c r="I299" s="26"/>
      <c r="J299" s="26" t="s">
        <v>23</v>
      </c>
      <c r="K299" s="26"/>
      <c r="L299" s="118">
        <v>13511172981</v>
      </c>
      <c r="M299" s="118" t="s">
        <v>1266</v>
      </c>
      <c r="N299" s="51"/>
      <c r="O299" s="26" t="s">
        <v>1043</v>
      </c>
    </row>
    <row r="300" spans="1:15">
      <c r="A300" s="26">
        <v>296</v>
      </c>
      <c r="B300" s="115" t="s">
        <v>1267</v>
      </c>
      <c r="C300" s="115" t="s">
        <v>29</v>
      </c>
      <c r="D300" s="26">
        <v>31</v>
      </c>
      <c r="E300" s="26" t="s">
        <v>36</v>
      </c>
      <c r="F300" s="26" t="s">
        <v>1098</v>
      </c>
      <c r="G300" s="128" t="s">
        <v>1268</v>
      </c>
      <c r="H300" s="115" t="s">
        <v>1269</v>
      </c>
      <c r="I300" s="26"/>
      <c r="J300" s="26" t="s">
        <v>23</v>
      </c>
      <c r="K300" s="26"/>
      <c r="L300" s="115">
        <v>13975662255</v>
      </c>
      <c r="M300" s="115" t="s">
        <v>1270</v>
      </c>
      <c r="N300" s="51"/>
      <c r="O300" s="26" t="s">
        <v>1043</v>
      </c>
    </row>
    <row r="301" s="14" customFormat="1" spans="1:16383">
      <c r="A301" s="26">
        <v>297</v>
      </c>
      <c r="B301" s="118" t="s">
        <v>1271</v>
      </c>
      <c r="C301" s="118" t="s">
        <v>18</v>
      </c>
      <c r="D301" s="26">
        <v>55</v>
      </c>
      <c r="E301" s="26" t="s">
        <v>79</v>
      </c>
      <c r="F301" s="26" t="s">
        <v>1076</v>
      </c>
      <c r="G301" s="31" t="s">
        <v>1272</v>
      </c>
      <c r="H301" s="118" t="s">
        <v>1273</v>
      </c>
      <c r="I301" s="26"/>
      <c r="J301" s="26" t="s">
        <v>23</v>
      </c>
      <c r="K301" s="26"/>
      <c r="L301" s="118">
        <v>13517498972</v>
      </c>
      <c r="M301" s="118" t="s">
        <v>1274</v>
      </c>
      <c r="N301" s="51"/>
      <c r="O301" s="26" t="s">
        <v>1043</v>
      </c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  <c r="BD301" s="12"/>
      <c r="BE301" s="12"/>
      <c r="BF301" s="12"/>
      <c r="BG301" s="12"/>
      <c r="BH301" s="12"/>
      <c r="BI301" s="12"/>
      <c r="BJ301" s="12"/>
      <c r="BK301" s="12"/>
      <c r="BL301" s="12"/>
      <c r="BM301" s="12"/>
      <c r="BN301" s="12"/>
      <c r="BO301" s="12"/>
      <c r="BP301" s="12"/>
      <c r="BQ301" s="12"/>
      <c r="BR301" s="12"/>
      <c r="BS301" s="12"/>
      <c r="BT301" s="12"/>
      <c r="BU301" s="12"/>
      <c r="BV301" s="12"/>
      <c r="BW301" s="12"/>
      <c r="BX301" s="12"/>
      <c r="BY301" s="12"/>
      <c r="BZ301" s="12"/>
      <c r="CA301" s="12"/>
      <c r="CB301" s="12"/>
      <c r="CC301" s="12"/>
      <c r="CD301" s="12"/>
      <c r="CE301" s="12"/>
      <c r="CF301" s="12"/>
      <c r="CG301" s="12"/>
      <c r="CH301" s="12"/>
      <c r="CI301" s="12"/>
      <c r="CJ301" s="12"/>
      <c r="CK301" s="12"/>
      <c r="CL301" s="12"/>
      <c r="CM301" s="12"/>
      <c r="CN301" s="12"/>
      <c r="CO301" s="12"/>
      <c r="CP301" s="12"/>
      <c r="CQ301" s="12"/>
      <c r="CR301" s="12"/>
      <c r="CS301" s="12"/>
      <c r="CT301" s="12"/>
      <c r="CU301" s="12"/>
      <c r="CV301" s="12"/>
      <c r="CW301" s="12"/>
      <c r="CX301" s="12"/>
      <c r="CY301" s="12"/>
      <c r="CZ301" s="12"/>
      <c r="DA301" s="12"/>
      <c r="DB301" s="12"/>
      <c r="DC301" s="12"/>
      <c r="DD301" s="12"/>
      <c r="DE301" s="12"/>
      <c r="DF301" s="12"/>
      <c r="DG301" s="12"/>
      <c r="DH301" s="12"/>
      <c r="DI301" s="12"/>
      <c r="DJ301" s="12"/>
      <c r="DK301" s="12"/>
      <c r="DL301" s="12"/>
      <c r="DM301" s="12"/>
      <c r="DN301" s="12"/>
      <c r="DO301" s="12"/>
      <c r="DP301" s="12"/>
      <c r="DQ301" s="12"/>
      <c r="DR301" s="12"/>
      <c r="DS301" s="12"/>
      <c r="DT301" s="12"/>
      <c r="DU301" s="12"/>
      <c r="DV301" s="12"/>
      <c r="DW301" s="12"/>
      <c r="DX301" s="12"/>
      <c r="DY301" s="12"/>
      <c r="DZ301" s="12"/>
      <c r="EA301" s="12"/>
      <c r="EB301" s="12"/>
      <c r="EC301" s="12"/>
      <c r="ED301" s="12"/>
      <c r="EE301" s="12"/>
      <c r="EF301" s="12"/>
      <c r="EG301" s="12"/>
      <c r="EH301" s="12"/>
      <c r="EI301" s="12"/>
      <c r="EJ301" s="12"/>
      <c r="EK301" s="12"/>
      <c r="EL301" s="12"/>
      <c r="EM301" s="12"/>
      <c r="EN301" s="12"/>
      <c r="EO301" s="12"/>
      <c r="EP301" s="12"/>
      <c r="EQ301" s="12"/>
      <c r="ER301" s="12"/>
      <c r="ES301" s="12"/>
      <c r="ET301" s="12"/>
      <c r="EU301" s="12"/>
      <c r="EV301" s="12"/>
      <c r="EW301" s="12"/>
      <c r="EX301" s="12"/>
      <c r="EY301" s="12"/>
      <c r="EZ301" s="12"/>
      <c r="FA301" s="12"/>
      <c r="FB301" s="12"/>
      <c r="FC301" s="12"/>
      <c r="FD301" s="12"/>
      <c r="FE301" s="12"/>
      <c r="FF301" s="12"/>
      <c r="FG301" s="12"/>
      <c r="FH301" s="12"/>
      <c r="FI301" s="12"/>
      <c r="FJ301" s="12"/>
      <c r="FK301" s="12"/>
      <c r="FL301" s="12"/>
      <c r="FM301" s="12"/>
      <c r="FN301" s="12"/>
      <c r="FO301" s="12"/>
      <c r="FP301" s="12"/>
      <c r="FQ301" s="12"/>
      <c r="FR301" s="12"/>
      <c r="FS301" s="12"/>
      <c r="FT301" s="12"/>
      <c r="FU301" s="12"/>
      <c r="FV301" s="12"/>
      <c r="FW301" s="12"/>
      <c r="FX301" s="12"/>
      <c r="FY301" s="12"/>
      <c r="FZ301" s="12"/>
      <c r="GA301" s="12"/>
      <c r="GB301" s="12"/>
      <c r="GC301" s="12"/>
      <c r="GD301" s="12"/>
      <c r="GE301" s="12"/>
      <c r="GF301" s="12"/>
      <c r="GG301" s="12"/>
      <c r="GH301" s="12"/>
      <c r="GI301" s="12"/>
      <c r="GJ301" s="12"/>
      <c r="GK301" s="12"/>
      <c r="GL301" s="12"/>
      <c r="GM301" s="12"/>
      <c r="GN301" s="12"/>
      <c r="GO301" s="12"/>
      <c r="GP301" s="12"/>
      <c r="GQ301" s="12"/>
      <c r="GR301" s="12"/>
      <c r="GS301" s="12"/>
      <c r="GT301" s="12"/>
      <c r="GU301" s="12"/>
      <c r="GV301" s="12"/>
      <c r="GW301" s="12"/>
      <c r="GX301" s="12"/>
      <c r="GY301" s="12"/>
      <c r="GZ301" s="12"/>
      <c r="HA301" s="12"/>
      <c r="HB301" s="12"/>
      <c r="HC301" s="12"/>
      <c r="HD301" s="12"/>
      <c r="HE301" s="12"/>
      <c r="HF301" s="12"/>
      <c r="HG301" s="12"/>
      <c r="HH301" s="12"/>
      <c r="HI301" s="12"/>
      <c r="HJ301" s="12"/>
      <c r="HK301" s="12"/>
      <c r="HL301" s="12"/>
      <c r="HM301" s="12"/>
      <c r="HN301" s="12"/>
      <c r="HO301" s="12"/>
      <c r="HP301" s="12"/>
      <c r="HQ301" s="12"/>
      <c r="HR301" s="12"/>
      <c r="HS301" s="12"/>
      <c r="HT301" s="12"/>
      <c r="HU301" s="12"/>
      <c r="HV301" s="12"/>
      <c r="HW301" s="12"/>
      <c r="HX301" s="12"/>
      <c r="HY301" s="12"/>
      <c r="HZ301" s="12"/>
      <c r="IA301" s="12"/>
      <c r="IB301" s="12"/>
      <c r="IC301" s="12"/>
      <c r="ID301" s="12"/>
      <c r="IE301" s="12"/>
      <c r="IF301" s="12"/>
      <c r="IG301" s="12"/>
      <c r="IH301" s="12"/>
      <c r="II301" s="12"/>
      <c r="IJ301" s="12"/>
      <c r="IK301" s="12"/>
      <c r="IL301" s="12"/>
      <c r="IM301" s="12"/>
      <c r="IN301" s="12"/>
      <c r="IO301" s="12"/>
      <c r="IP301" s="12"/>
      <c r="IQ301" s="12"/>
      <c r="IR301" s="12"/>
      <c r="IS301" s="12"/>
      <c r="IT301" s="12"/>
      <c r="IU301" s="12"/>
      <c r="IV301" s="12"/>
      <c r="IW301" s="12"/>
      <c r="IX301" s="12"/>
      <c r="IY301" s="12"/>
      <c r="IZ301" s="12"/>
      <c r="JA301" s="12"/>
      <c r="JB301" s="12"/>
      <c r="JC301" s="12"/>
      <c r="JD301" s="12"/>
      <c r="JE301" s="12"/>
      <c r="JF301" s="12"/>
      <c r="JG301" s="12"/>
      <c r="JH301" s="12"/>
      <c r="JI301" s="12"/>
      <c r="JJ301" s="12"/>
      <c r="JK301" s="12"/>
      <c r="JL301" s="12"/>
      <c r="JM301" s="12"/>
      <c r="JN301" s="12"/>
      <c r="JO301" s="12"/>
      <c r="JP301" s="12"/>
      <c r="JQ301" s="12"/>
      <c r="JR301" s="12"/>
      <c r="JS301" s="12"/>
      <c r="JT301" s="12"/>
      <c r="JU301" s="12"/>
      <c r="JV301" s="12"/>
      <c r="JW301" s="12"/>
      <c r="JX301" s="12"/>
      <c r="JY301" s="12"/>
      <c r="JZ301" s="12"/>
      <c r="KA301" s="12"/>
      <c r="KB301" s="12"/>
      <c r="KC301" s="12"/>
      <c r="KD301" s="12"/>
      <c r="KE301" s="12"/>
      <c r="KF301" s="12"/>
      <c r="KG301" s="12"/>
      <c r="KH301" s="12"/>
      <c r="KI301" s="12"/>
      <c r="KJ301" s="12"/>
      <c r="KK301" s="12"/>
      <c r="KL301" s="12"/>
      <c r="KM301" s="12"/>
      <c r="KN301" s="12"/>
      <c r="KO301" s="12"/>
      <c r="KP301" s="12"/>
      <c r="KQ301" s="12"/>
      <c r="KR301" s="12"/>
      <c r="KS301" s="12"/>
      <c r="KT301" s="12"/>
      <c r="KU301" s="12"/>
      <c r="KV301" s="12"/>
      <c r="KW301" s="12"/>
      <c r="KX301" s="12"/>
      <c r="KY301" s="12"/>
      <c r="KZ301" s="12"/>
      <c r="LA301" s="12"/>
      <c r="LB301" s="12"/>
      <c r="LC301" s="12"/>
      <c r="LD301" s="12"/>
      <c r="LE301" s="12"/>
      <c r="LF301" s="12"/>
      <c r="LG301" s="12"/>
      <c r="LH301" s="12"/>
      <c r="LI301" s="12"/>
      <c r="LJ301" s="12"/>
      <c r="LK301" s="12"/>
      <c r="LL301" s="12"/>
      <c r="LM301" s="12"/>
      <c r="LN301" s="12"/>
      <c r="LO301" s="12"/>
      <c r="LP301" s="12"/>
      <c r="LQ301" s="12"/>
      <c r="LR301" s="12"/>
      <c r="LS301" s="12"/>
      <c r="LT301" s="12"/>
      <c r="LU301" s="12"/>
      <c r="LV301" s="12"/>
      <c r="LW301" s="12"/>
      <c r="LX301" s="12"/>
      <c r="LY301" s="12"/>
      <c r="LZ301" s="12"/>
      <c r="MA301" s="12"/>
      <c r="MB301" s="12"/>
      <c r="MC301" s="12"/>
      <c r="MD301" s="12"/>
      <c r="ME301" s="12"/>
      <c r="MF301" s="12"/>
      <c r="MG301" s="12"/>
      <c r="MH301" s="12"/>
      <c r="MI301" s="12"/>
      <c r="MJ301" s="12"/>
      <c r="MK301" s="12"/>
      <c r="ML301" s="12"/>
      <c r="MM301" s="12"/>
      <c r="MN301" s="12"/>
      <c r="MO301" s="12"/>
      <c r="MP301" s="12"/>
      <c r="MQ301" s="12"/>
      <c r="MR301" s="12"/>
      <c r="MS301" s="12"/>
      <c r="MT301" s="12"/>
      <c r="MU301" s="12"/>
      <c r="MV301" s="12"/>
      <c r="MW301" s="12"/>
      <c r="MX301" s="12"/>
      <c r="MY301" s="12"/>
      <c r="MZ301" s="12"/>
      <c r="NA301" s="12"/>
      <c r="NB301" s="12"/>
      <c r="NC301" s="12"/>
      <c r="ND301" s="12"/>
      <c r="NE301" s="12"/>
      <c r="NF301" s="12"/>
      <c r="NG301" s="12"/>
      <c r="NH301" s="12"/>
      <c r="NI301" s="12"/>
      <c r="NJ301" s="12"/>
      <c r="NK301" s="12"/>
      <c r="NL301" s="12"/>
      <c r="NM301" s="12"/>
      <c r="NN301" s="12"/>
      <c r="NO301" s="12"/>
      <c r="NP301" s="12"/>
      <c r="NQ301" s="12"/>
      <c r="NR301" s="12"/>
      <c r="NS301" s="12"/>
      <c r="NT301" s="12"/>
      <c r="NU301" s="12"/>
      <c r="NV301" s="12"/>
      <c r="NW301" s="12"/>
      <c r="NX301" s="12"/>
      <c r="NY301" s="12"/>
      <c r="NZ301" s="12"/>
      <c r="OA301" s="12"/>
      <c r="OB301" s="12"/>
      <c r="OC301" s="12"/>
      <c r="OD301" s="12"/>
      <c r="OE301" s="12"/>
      <c r="OF301" s="12"/>
      <c r="OG301" s="12"/>
      <c r="OH301" s="12"/>
      <c r="OI301" s="12"/>
      <c r="OJ301" s="12"/>
      <c r="OK301" s="12"/>
      <c r="OL301" s="12"/>
      <c r="OM301" s="12"/>
      <c r="ON301" s="12"/>
      <c r="OO301" s="12"/>
      <c r="OP301" s="12"/>
      <c r="OQ301" s="12"/>
      <c r="OR301" s="12"/>
      <c r="OS301" s="12"/>
      <c r="OT301" s="12"/>
      <c r="OU301" s="12"/>
      <c r="OV301" s="12"/>
      <c r="OW301" s="12"/>
      <c r="OX301" s="12"/>
      <c r="OY301" s="12"/>
      <c r="OZ301" s="12"/>
      <c r="PA301" s="12"/>
      <c r="PB301" s="12"/>
      <c r="PC301" s="12"/>
      <c r="PD301" s="12"/>
      <c r="PE301" s="12"/>
      <c r="PF301" s="12"/>
      <c r="PG301" s="12"/>
      <c r="PH301" s="12"/>
      <c r="PI301" s="12"/>
      <c r="PJ301" s="12"/>
      <c r="PK301" s="12"/>
      <c r="PL301" s="12"/>
      <c r="PM301" s="12"/>
      <c r="PN301" s="12"/>
      <c r="PO301" s="12"/>
      <c r="PP301" s="12"/>
      <c r="PQ301" s="12"/>
      <c r="PR301" s="12"/>
      <c r="PS301" s="12"/>
      <c r="PT301" s="12"/>
      <c r="PU301" s="12"/>
      <c r="PV301" s="12"/>
      <c r="PW301" s="12"/>
      <c r="PX301" s="12"/>
      <c r="PY301" s="12"/>
      <c r="PZ301" s="12"/>
      <c r="QA301" s="12"/>
      <c r="QB301" s="12"/>
      <c r="QC301" s="12"/>
      <c r="QD301" s="12"/>
      <c r="QE301" s="12"/>
      <c r="QF301" s="12"/>
      <c r="QG301" s="12"/>
      <c r="QH301" s="12"/>
      <c r="QI301" s="12"/>
      <c r="QJ301" s="12"/>
      <c r="QK301" s="12"/>
      <c r="QL301" s="12"/>
      <c r="QM301" s="12"/>
      <c r="QN301" s="12"/>
      <c r="QO301" s="12"/>
      <c r="QP301" s="12"/>
      <c r="QQ301" s="12"/>
      <c r="QR301" s="12"/>
      <c r="QS301" s="12"/>
      <c r="QT301" s="12"/>
      <c r="QU301" s="12"/>
      <c r="QV301" s="12"/>
      <c r="QW301" s="12"/>
      <c r="QX301" s="12"/>
      <c r="QY301" s="12"/>
      <c r="QZ301" s="12"/>
      <c r="RA301" s="12"/>
      <c r="RB301" s="12"/>
      <c r="RC301" s="12"/>
      <c r="RD301" s="12"/>
      <c r="RE301" s="12"/>
      <c r="RF301" s="12"/>
      <c r="RG301" s="12"/>
      <c r="RH301" s="12"/>
      <c r="RI301" s="12"/>
      <c r="RJ301" s="12"/>
      <c r="RK301" s="12"/>
      <c r="RL301" s="12"/>
      <c r="RM301" s="12"/>
      <c r="RN301" s="12"/>
      <c r="RO301" s="12"/>
      <c r="RP301" s="12"/>
      <c r="RQ301" s="12"/>
      <c r="RR301" s="12"/>
      <c r="RS301" s="12"/>
      <c r="RT301" s="12"/>
      <c r="RU301" s="12"/>
      <c r="RV301" s="12"/>
      <c r="RW301" s="12"/>
      <c r="RX301" s="12"/>
      <c r="RY301" s="12"/>
      <c r="RZ301" s="12"/>
      <c r="SA301" s="12"/>
      <c r="SB301" s="12"/>
      <c r="SC301" s="12"/>
      <c r="SD301" s="12"/>
      <c r="SE301" s="12"/>
      <c r="SF301" s="12"/>
      <c r="SG301" s="12"/>
      <c r="SH301" s="12"/>
      <c r="SI301" s="12"/>
      <c r="SJ301" s="12"/>
      <c r="SK301" s="12"/>
      <c r="SL301" s="12"/>
      <c r="SM301" s="12"/>
      <c r="SN301" s="12"/>
      <c r="SO301" s="12"/>
      <c r="SP301" s="12"/>
      <c r="SQ301" s="12"/>
      <c r="SR301" s="12"/>
      <c r="SS301" s="12"/>
      <c r="ST301" s="12"/>
      <c r="SU301" s="12"/>
      <c r="SV301" s="12"/>
      <c r="SW301" s="12"/>
      <c r="SX301" s="12"/>
      <c r="SY301" s="12"/>
      <c r="SZ301" s="12"/>
      <c r="TA301" s="12"/>
      <c r="TB301" s="12"/>
      <c r="TC301" s="12"/>
      <c r="TD301" s="12"/>
      <c r="TE301" s="12"/>
      <c r="TF301" s="12"/>
      <c r="TG301" s="12"/>
      <c r="TH301" s="12"/>
      <c r="TI301" s="12"/>
      <c r="TJ301" s="12"/>
      <c r="TK301" s="12"/>
      <c r="TL301" s="12"/>
      <c r="TM301" s="12"/>
      <c r="TN301" s="12"/>
      <c r="TO301" s="12"/>
      <c r="TP301" s="12"/>
      <c r="TQ301" s="12"/>
      <c r="TR301" s="12"/>
      <c r="TS301" s="12"/>
      <c r="TT301" s="12"/>
      <c r="TU301" s="12"/>
      <c r="TV301" s="12"/>
      <c r="TW301" s="12"/>
      <c r="TX301" s="12"/>
      <c r="TY301" s="12"/>
      <c r="TZ301" s="12"/>
      <c r="UA301" s="12"/>
      <c r="UB301" s="12"/>
      <c r="UC301" s="12"/>
      <c r="UD301" s="12"/>
      <c r="UE301" s="12"/>
      <c r="UF301" s="12"/>
      <c r="UG301" s="12"/>
      <c r="UH301" s="12"/>
      <c r="UI301" s="12"/>
      <c r="UJ301" s="12"/>
      <c r="UK301" s="12"/>
      <c r="UL301" s="12"/>
      <c r="UM301" s="12"/>
      <c r="UN301" s="12"/>
      <c r="UO301" s="12"/>
      <c r="UP301" s="12"/>
      <c r="UQ301" s="12"/>
      <c r="UR301" s="12"/>
      <c r="US301" s="12"/>
      <c r="UT301" s="12"/>
      <c r="UU301" s="12"/>
      <c r="UV301" s="12"/>
      <c r="UW301" s="12"/>
      <c r="UX301" s="12"/>
      <c r="UY301" s="12"/>
      <c r="UZ301" s="12"/>
      <c r="VA301" s="12"/>
      <c r="VB301" s="12"/>
      <c r="VC301" s="12"/>
      <c r="VD301" s="12"/>
      <c r="VE301" s="12"/>
      <c r="VF301" s="12"/>
      <c r="VG301" s="12"/>
      <c r="VH301" s="12"/>
      <c r="VI301" s="12"/>
      <c r="VJ301" s="12"/>
      <c r="VK301" s="12"/>
      <c r="VL301" s="12"/>
      <c r="VM301" s="12"/>
      <c r="VN301" s="12"/>
      <c r="VO301" s="12"/>
      <c r="VP301" s="12"/>
      <c r="VQ301" s="12"/>
      <c r="VR301" s="12"/>
      <c r="VS301" s="12"/>
      <c r="VT301" s="12"/>
      <c r="VU301" s="12"/>
      <c r="VV301" s="12"/>
      <c r="VW301" s="12"/>
      <c r="VX301" s="12"/>
      <c r="VY301" s="12"/>
      <c r="VZ301" s="12"/>
      <c r="WA301" s="12"/>
      <c r="WB301" s="12"/>
      <c r="WC301" s="12"/>
      <c r="WD301" s="12"/>
      <c r="WE301" s="12"/>
      <c r="WF301" s="12"/>
      <c r="WG301" s="12"/>
      <c r="WH301" s="12"/>
      <c r="WI301" s="12"/>
      <c r="WJ301" s="12"/>
      <c r="WK301" s="12"/>
      <c r="WL301" s="12"/>
      <c r="WM301" s="12"/>
      <c r="WN301" s="12"/>
      <c r="WO301" s="12"/>
      <c r="WP301" s="12"/>
      <c r="WQ301" s="12"/>
      <c r="WR301" s="12"/>
      <c r="WS301" s="12"/>
      <c r="WT301" s="12"/>
      <c r="WU301" s="12"/>
      <c r="WV301" s="12"/>
      <c r="WW301" s="12"/>
      <c r="WX301" s="12"/>
      <c r="WY301" s="12"/>
      <c r="WZ301" s="12"/>
      <c r="XA301" s="12"/>
      <c r="XB301" s="12"/>
      <c r="XC301" s="12"/>
      <c r="XD301" s="12"/>
      <c r="XE301" s="12"/>
      <c r="XF301" s="12"/>
      <c r="XG301" s="12"/>
      <c r="XH301" s="12"/>
      <c r="XI301" s="12"/>
      <c r="XJ301" s="12"/>
      <c r="XK301" s="12"/>
      <c r="XL301" s="12"/>
      <c r="XM301" s="12"/>
      <c r="XN301" s="12"/>
      <c r="XO301" s="12"/>
      <c r="XP301" s="12"/>
      <c r="XQ301" s="12"/>
      <c r="XR301" s="12"/>
      <c r="XS301" s="12"/>
      <c r="XT301" s="12"/>
      <c r="XU301" s="12"/>
      <c r="XV301" s="12"/>
      <c r="XW301" s="12"/>
      <c r="XX301" s="12"/>
      <c r="XY301" s="12"/>
      <c r="XZ301" s="12"/>
      <c r="YA301" s="12"/>
      <c r="YB301" s="12"/>
      <c r="YC301" s="12"/>
      <c r="YD301" s="12"/>
      <c r="YE301" s="12"/>
      <c r="YF301" s="12"/>
      <c r="YG301" s="12"/>
      <c r="YH301" s="12"/>
      <c r="YI301" s="12"/>
      <c r="YJ301" s="12"/>
      <c r="YK301" s="12"/>
      <c r="YL301" s="12"/>
      <c r="YM301" s="12"/>
      <c r="YN301" s="12"/>
      <c r="YO301" s="12"/>
      <c r="YP301" s="12"/>
      <c r="YQ301" s="12"/>
      <c r="YR301" s="12"/>
      <c r="YS301" s="12"/>
      <c r="YT301" s="12"/>
      <c r="YU301" s="12"/>
      <c r="YV301" s="12"/>
      <c r="YW301" s="12"/>
      <c r="YX301" s="12"/>
      <c r="YY301" s="12"/>
      <c r="YZ301" s="12"/>
      <c r="ZA301" s="12"/>
      <c r="ZB301" s="12"/>
      <c r="ZC301" s="12"/>
      <c r="ZD301" s="12"/>
      <c r="ZE301" s="12"/>
      <c r="ZF301" s="12"/>
      <c r="ZG301" s="12"/>
      <c r="ZH301" s="12"/>
      <c r="ZI301" s="12"/>
      <c r="ZJ301" s="12"/>
      <c r="ZK301" s="12"/>
      <c r="ZL301" s="12"/>
      <c r="ZM301" s="12"/>
      <c r="ZN301" s="12"/>
      <c r="ZO301" s="12"/>
      <c r="ZP301" s="12"/>
      <c r="ZQ301" s="12"/>
      <c r="ZR301" s="12"/>
      <c r="ZS301" s="12"/>
      <c r="ZT301" s="12"/>
      <c r="ZU301" s="12"/>
      <c r="ZV301" s="12"/>
      <c r="ZW301" s="12"/>
      <c r="ZX301" s="12"/>
      <c r="ZY301" s="12"/>
      <c r="ZZ301" s="12"/>
      <c r="AAA301" s="12"/>
      <c r="AAB301" s="12"/>
      <c r="AAC301" s="12"/>
      <c r="AAD301" s="12"/>
      <c r="AAE301" s="12"/>
      <c r="AAF301" s="12"/>
      <c r="AAG301" s="12"/>
      <c r="AAH301" s="12"/>
      <c r="AAI301" s="12"/>
      <c r="AAJ301" s="12"/>
      <c r="AAK301" s="12"/>
      <c r="AAL301" s="12"/>
      <c r="AAM301" s="12"/>
      <c r="AAN301" s="12"/>
      <c r="AAO301" s="12"/>
      <c r="AAP301" s="12"/>
      <c r="AAQ301" s="12"/>
      <c r="AAR301" s="12"/>
      <c r="AAS301" s="12"/>
      <c r="AAT301" s="12"/>
      <c r="AAU301" s="12"/>
      <c r="AAV301" s="12"/>
      <c r="AAW301" s="12"/>
      <c r="AAX301" s="12"/>
      <c r="AAY301" s="12"/>
      <c r="AAZ301" s="12"/>
      <c r="ABA301" s="12"/>
      <c r="ABB301" s="12"/>
      <c r="ABC301" s="12"/>
      <c r="ABD301" s="12"/>
      <c r="ABE301" s="12"/>
      <c r="ABF301" s="12"/>
      <c r="ABG301" s="12"/>
      <c r="ABH301" s="12"/>
      <c r="ABI301" s="12"/>
      <c r="ABJ301" s="12"/>
      <c r="ABK301" s="12"/>
      <c r="ABL301" s="12"/>
      <c r="ABM301" s="12"/>
      <c r="ABN301" s="12"/>
      <c r="ABO301" s="12"/>
      <c r="ABP301" s="12"/>
      <c r="ABQ301" s="12"/>
      <c r="ABR301" s="12"/>
      <c r="ABS301" s="12"/>
      <c r="ABT301" s="12"/>
      <c r="ABU301" s="12"/>
      <c r="ABV301" s="12"/>
      <c r="ABW301" s="12"/>
      <c r="ABX301" s="12"/>
      <c r="ABY301" s="12"/>
      <c r="ABZ301" s="12"/>
      <c r="ACA301" s="12"/>
      <c r="ACB301" s="12"/>
      <c r="ACC301" s="12"/>
      <c r="ACD301" s="12"/>
      <c r="ACE301" s="12"/>
      <c r="ACF301" s="12"/>
      <c r="ACG301" s="12"/>
      <c r="ACH301" s="12"/>
      <c r="ACI301" s="12"/>
      <c r="ACJ301" s="12"/>
      <c r="ACK301" s="12"/>
      <c r="ACL301" s="12"/>
      <c r="ACM301" s="12"/>
      <c r="ACN301" s="12"/>
      <c r="ACO301" s="12"/>
      <c r="ACP301" s="12"/>
      <c r="ACQ301" s="12"/>
      <c r="ACR301" s="12"/>
      <c r="ACS301" s="12"/>
      <c r="ACT301" s="12"/>
      <c r="ACU301" s="12"/>
      <c r="ACV301" s="12"/>
      <c r="ACW301" s="12"/>
      <c r="ACX301" s="12"/>
      <c r="ACY301" s="12"/>
      <c r="ACZ301" s="12"/>
      <c r="ADA301" s="12"/>
      <c r="ADB301" s="12"/>
      <c r="ADC301" s="12"/>
      <c r="ADD301" s="12"/>
      <c r="ADE301" s="12"/>
      <c r="ADF301" s="12"/>
      <c r="ADG301" s="12"/>
      <c r="ADH301" s="12"/>
      <c r="ADI301" s="12"/>
      <c r="ADJ301" s="12"/>
      <c r="ADK301" s="12"/>
      <c r="ADL301" s="12"/>
      <c r="ADM301" s="12"/>
      <c r="ADN301" s="12"/>
      <c r="ADO301" s="12"/>
      <c r="ADP301" s="12"/>
      <c r="ADQ301" s="12"/>
      <c r="ADR301" s="12"/>
      <c r="ADS301" s="12"/>
      <c r="ADT301" s="12"/>
      <c r="ADU301" s="12"/>
      <c r="ADV301" s="12"/>
      <c r="ADW301" s="12"/>
      <c r="ADX301" s="12"/>
      <c r="ADY301" s="12"/>
      <c r="ADZ301" s="12"/>
      <c r="AEA301" s="12"/>
      <c r="AEB301" s="12"/>
      <c r="AEC301" s="12"/>
      <c r="AED301" s="12"/>
      <c r="AEE301" s="12"/>
      <c r="AEF301" s="12"/>
      <c r="AEG301" s="12"/>
      <c r="AEH301" s="12"/>
      <c r="AEI301" s="12"/>
      <c r="AEJ301" s="12"/>
      <c r="AEK301" s="12"/>
      <c r="AEL301" s="12"/>
      <c r="AEM301" s="12"/>
      <c r="AEN301" s="12"/>
      <c r="AEO301" s="12"/>
      <c r="AEP301" s="12"/>
      <c r="AEQ301" s="12"/>
      <c r="AER301" s="12"/>
      <c r="AES301" s="12"/>
      <c r="AET301" s="12"/>
      <c r="AEU301" s="12"/>
      <c r="AEV301" s="12"/>
      <c r="AEW301" s="12"/>
      <c r="AEX301" s="12"/>
      <c r="AEY301" s="12"/>
      <c r="AEZ301" s="12"/>
      <c r="AFA301" s="12"/>
      <c r="AFB301" s="12"/>
      <c r="AFC301" s="12"/>
      <c r="AFD301" s="12"/>
      <c r="AFE301" s="12"/>
      <c r="AFF301" s="12"/>
      <c r="AFG301" s="12"/>
      <c r="AFH301" s="12"/>
      <c r="AFI301" s="12"/>
      <c r="AFJ301" s="12"/>
      <c r="AFK301" s="12"/>
      <c r="AFL301" s="12"/>
      <c r="AFM301" s="12"/>
      <c r="AFN301" s="12"/>
      <c r="AFO301" s="12"/>
      <c r="AFP301" s="12"/>
      <c r="AFQ301" s="12"/>
      <c r="AFR301" s="12"/>
      <c r="AFS301" s="12"/>
      <c r="AFT301" s="12"/>
      <c r="AFU301" s="12"/>
      <c r="AFV301" s="12"/>
      <c r="AFW301" s="12"/>
      <c r="AFX301" s="12"/>
      <c r="AFY301" s="12"/>
      <c r="AFZ301" s="12"/>
      <c r="AGA301" s="12"/>
      <c r="AGB301" s="12"/>
      <c r="AGC301" s="12"/>
      <c r="AGD301" s="12"/>
      <c r="AGE301" s="12"/>
      <c r="AGF301" s="12"/>
      <c r="AGG301" s="12"/>
      <c r="AGH301" s="12"/>
      <c r="AGI301" s="12"/>
      <c r="AGJ301" s="12"/>
      <c r="AGK301" s="12"/>
      <c r="AGL301" s="12"/>
      <c r="AGM301" s="12"/>
      <c r="AGN301" s="12"/>
      <c r="AGO301" s="12"/>
      <c r="AGP301" s="12"/>
      <c r="AGQ301" s="12"/>
      <c r="AGR301" s="12"/>
      <c r="AGS301" s="12"/>
      <c r="AGT301" s="12"/>
      <c r="AGU301" s="12"/>
      <c r="AGV301" s="12"/>
      <c r="AGW301" s="12"/>
      <c r="AGX301" s="12"/>
      <c r="AGY301" s="12"/>
      <c r="AGZ301" s="12"/>
      <c r="AHA301" s="12"/>
      <c r="AHB301" s="12"/>
      <c r="AHC301" s="12"/>
      <c r="AHD301" s="12"/>
      <c r="AHE301" s="12"/>
      <c r="AHF301" s="12"/>
      <c r="AHG301" s="12"/>
      <c r="AHH301" s="12"/>
      <c r="AHI301" s="12"/>
      <c r="AHJ301" s="12"/>
      <c r="AHK301" s="12"/>
      <c r="AHL301" s="12"/>
      <c r="AHM301" s="12"/>
      <c r="AHN301" s="12"/>
      <c r="AHO301" s="12"/>
      <c r="AHP301" s="12"/>
      <c r="AHQ301" s="12"/>
      <c r="AHR301" s="12"/>
      <c r="AHS301" s="12"/>
      <c r="AHT301" s="12"/>
      <c r="AHU301" s="12"/>
      <c r="AHV301" s="12"/>
      <c r="AHW301" s="12"/>
      <c r="AHX301" s="12"/>
      <c r="AHY301" s="12"/>
      <c r="AHZ301" s="12"/>
      <c r="AIA301" s="12"/>
      <c r="AIB301" s="12"/>
      <c r="AIC301" s="12"/>
      <c r="AID301" s="12"/>
      <c r="AIE301" s="12"/>
      <c r="AIF301" s="12"/>
      <c r="AIG301" s="12"/>
      <c r="AIH301" s="12"/>
      <c r="AII301" s="12"/>
      <c r="AIJ301" s="12"/>
      <c r="AIK301" s="12"/>
      <c r="AIL301" s="12"/>
      <c r="AIM301" s="12"/>
      <c r="AIN301" s="12"/>
      <c r="AIO301" s="12"/>
      <c r="AIP301" s="12"/>
      <c r="AIQ301" s="12"/>
      <c r="AIR301" s="12"/>
      <c r="AIS301" s="12"/>
      <c r="AIT301" s="12"/>
      <c r="AIU301" s="12"/>
      <c r="AIV301" s="12"/>
      <c r="AIW301" s="12"/>
      <c r="AIX301" s="12"/>
      <c r="AIY301" s="12"/>
      <c r="AIZ301" s="12"/>
      <c r="AJA301" s="12"/>
      <c r="AJB301" s="12"/>
      <c r="AJC301" s="12"/>
      <c r="AJD301" s="12"/>
      <c r="AJE301" s="12"/>
      <c r="AJF301" s="12"/>
      <c r="AJG301" s="12"/>
      <c r="AJH301" s="12"/>
      <c r="AJI301" s="12"/>
      <c r="AJJ301" s="12"/>
      <c r="AJK301" s="12"/>
      <c r="AJL301" s="12"/>
      <c r="AJM301" s="12"/>
      <c r="AJN301" s="12"/>
      <c r="AJO301" s="12"/>
      <c r="AJP301" s="12"/>
      <c r="AJQ301" s="12"/>
      <c r="AJR301" s="12"/>
      <c r="AJS301" s="12"/>
      <c r="AJT301" s="12"/>
      <c r="AJU301" s="12"/>
      <c r="AJV301" s="12"/>
      <c r="AJW301" s="12"/>
      <c r="AJX301" s="12"/>
      <c r="AJY301" s="12"/>
      <c r="AJZ301" s="12"/>
      <c r="AKA301" s="12"/>
      <c r="AKB301" s="12"/>
      <c r="AKC301" s="12"/>
      <c r="AKD301" s="12"/>
      <c r="AKE301" s="12"/>
      <c r="AKF301" s="12"/>
      <c r="AKG301" s="12"/>
      <c r="AKH301" s="12"/>
      <c r="AKI301" s="12"/>
      <c r="AKJ301" s="12"/>
      <c r="AKK301" s="12"/>
      <c r="AKL301" s="12"/>
      <c r="AKM301" s="12"/>
      <c r="AKN301" s="12"/>
      <c r="AKO301" s="12"/>
      <c r="AKP301" s="12"/>
      <c r="AKQ301" s="12"/>
      <c r="AKR301" s="12"/>
      <c r="AKS301" s="12"/>
      <c r="AKT301" s="12"/>
      <c r="AKU301" s="12"/>
      <c r="AKV301" s="12"/>
      <c r="AKW301" s="12"/>
      <c r="AKX301" s="12"/>
      <c r="AKY301" s="12"/>
      <c r="AKZ301" s="12"/>
      <c r="ALA301" s="12"/>
      <c r="ALB301" s="12"/>
      <c r="ALC301" s="12"/>
      <c r="ALD301" s="12"/>
      <c r="ALE301" s="12"/>
      <c r="ALF301" s="12"/>
      <c r="ALG301" s="12"/>
      <c r="ALH301" s="12"/>
      <c r="ALI301" s="12"/>
      <c r="ALJ301" s="12"/>
      <c r="ALK301" s="12"/>
      <c r="ALL301" s="12"/>
      <c r="ALM301" s="12"/>
      <c r="ALN301" s="12"/>
      <c r="ALO301" s="12"/>
      <c r="ALP301" s="12"/>
      <c r="ALQ301" s="12"/>
      <c r="ALR301" s="12"/>
      <c r="ALS301" s="12"/>
      <c r="ALT301" s="12"/>
      <c r="ALU301" s="12"/>
      <c r="ALV301" s="12"/>
      <c r="ALW301" s="12"/>
      <c r="ALX301" s="12"/>
      <c r="ALY301" s="12"/>
      <c r="ALZ301" s="12"/>
      <c r="AMA301" s="12"/>
      <c r="AMB301" s="12"/>
      <c r="AMC301" s="12"/>
      <c r="AMD301" s="12"/>
      <c r="AME301" s="12"/>
      <c r="AMF301" s="12"/>
      <c r="AMG301" s="12"/>
      <c r="AMH301" s="12"/>
      <c r="AMI301" s="12"/>
      <c r="AMJ301" s="12"/>
      <c r="AMK301" s="12"/>
      <c r="AML301" s="12"/>
      <c r="AMM301" s="12"/>
      <c r="AMN301" s="12"/>
      <c r="AMO301" s="12"/>
      <c r="AMP301" s="12"/>
      <c r="AMQ301" s="12"/>
      <c r="AMR301" s="12"/>
      <c r="AMS301" s="12"/>
      <c r="AMT301" s="12"/>
      <c r="AMU301" s="12"/>
      <c r="AMV301" s="12"/>
      <c r="AMW301" s="12"/>
      <c r="AMX301" s="12"/>
      <c r="AMY301" s="12"/>
      <c r="AMZ301" s="12"/>
      <c r="ANA301" s="12"/>
      <c r="ANB301" s="12"/>
      <c r="ANC301" s="12"/>
      <c r="AND301" s="12"/>
      <c r="ANE301" s="12"/>
      <c r="ANF301" s="12"/>
      <c r="ANG301" s="12"/>
      <c r="ANH301" s="12"/>
      <c r="ANI301" s="12"/>
      <c r="ANJ301" s="12"/>
      <c r="ANK301" s="12"/>
      <c r="ANL301" s="12"/>
      <c r="ANM301" s="12"/>
      <c r="ANN301" s="12"/>
      <c r="ANO301" s="12"/>
      <c r="ANP301" s="12"/>
      <c r="ANQ301" s="12"/>
      <c r="ANR301" s="12"/>
      <c r="ANS301" s="12"/>
      <c r="ANT301" s="12"/>
      <c r="ANU301" s="12"/>
      <c r="ANV301" s="12"/>
      <c r="ANW301" s="12"/>
      <c r="ANX301" s="12"/>
      <c r="ANY301" s="12"/>
      <c r="ANZ301" s="12"/>
      <c r="AOA301" s="12"/>
      <c r="AOB301" s="12"/>
      <c r="AOC301" s="12"/>
      <c r="AOD301" s="12"/>
      <c r="AOE301" s="12"/>
      <c r="AOF301" s="12"/>
      <c r="AOG301" s="12"/>
      <c r="AOH301" s="12"/>
      <c r="AOI301" s="12"/>
      <c r="AOJ301" s="12"/>
      <c r="AOK301" s="12"/>
      <c r="AOL301" s="12"/>
      <c r="AOM301" s="12"/>
      <c r="AON301" s="12"/>
      <c r="AOO301" s="12"/>
      <c r="AOP301" s="12"/>
      <c r="AOQ301" s="12"/>
      <c r="AOR301" s="12"/>
      <c r="AOS301" s="12"/>
      <c r="AOT301" s="12"/>
      <c r="AOU301" s="12"/>
      <c r="AOV301" s="12"/>
      <c r="AOW301" s="12"/>
      <c r="AOX301" s="12"/>
      <c r="AOY301" s="12"/>
      <c r="AOZ301" s="12"/>
      <c r="APA301" s="12"/>
      <c r="APB301" s="12"/>
      <c r="APC301" s="12"/>
      <c r="APD301" s="12"/>
      <c r="APE301" s="12"/>
      <c r="APF301" s="12"/>
      <c r="APG301" s="12"/>
      <c r="APH301" s="12"/>
      <c r="API301" s="12"/>
      <c r="APJ301" s="12"/>
      <c r="APK301" s="12"/>
      <c r="APL301" s="12"/>
      <c r="APM301" s="12"/>
      <c r="APN301" s="12"/>
      <c r="APO301" s="12"/>
      <c r="APP301" s="12"/>
      <c r="APQ301" s="12"/>
      <c r="APR301" s="12"/>
      <c r="APS301" s="12"/>
      <c r="APT301" s="12"/>
      <c r="APU301" s="12"/>
      <c r="APV301" s="12"/>
      <c r="APW301" s="12"/>
      <c r="APX301" s="12"/>
      <c r="APY301" s="12"/>
      <c r="APZ301" s="12"/>
      <c r="AQA301" s="12"/>
      <c r="AQB301" s="12"/>
      <c r="AQC301" s="12"/>
      <c r="AQD301" s="12"/>
      <c r="AQE301" s="12"/>
      <c r="AQF301" s="12"/>
      <c r="AQG301" s="12"/>
      <c r="AQH301" s="12"/>
      <c r="AQI301" s="12"/>
      <c r="AQJ301" s="12"/>
      <c r="AQK301" s="12"/>
      <c r="AQL301" s="12"/>
      <c r="AQM301" s="12"/>
      <c r="AQN301" s="12"/>
      <c r="AQO301" s="12"/>
      <c r="AQP301" s="12"/>
      <c r="AQQ301" s="12"/>
      <c r="AQR301" s="12"/>
      <c r="AQS301" s="12"/>
      <c r="AQT301" s="12"/>
      <c r="AQU301" s="12"/>
      <c r="AQV301" s="12"/>
      <c r="AQW301" s="12"/>
      <c r="AQX301" s="12"/>
      <c r="AQY301" s="12"/>
      <c r="AQZ301" s="12"/>
      <c r="ARA301" s="12"/>
      <c r="ARB301" s="12"/>
      <c r="ARC301" s="12"/>
      <c r="ARD301" s="12"/>
      <c r="ARE301" s="12"/>
      <c r="ARF301" s="12"/>
      <c r="ARG301" s="12"/>
      <c r="ARH301" s="12"/>
      <c r="ARI301" s="12"/>
      <c r="ARJ301" s="12"/>
      <c r="ARK301" s="12"/>
      <c r="ARL301" s="12"/>
      <c r="ARM301" s="12"/>
      <c r="ARN301" s="12"/>
      <c r="ARO301" s="12"/>
      <c r="ARP301" s="12"/>
      <c r="ARQ301" s="12"/>
      <c r="ARR301" s="12"/>
      <c r="ARS301" s="12"/>
      <c r="ART301" s="12"/>
      <c r="ARU301" s="12"/>
      <c r="ARV301" s="12"/>
      <c r="ARW301" s="12"/>
      <c r="ARX301" s="12"/>
      <c r="ARY301" s="12"/>
      <c r="ARZ301" s="12"/>
      <c r="ASA301" s="12"/>
      <c r="ASB301" s="12"/>
      <c r="ASC301" s="12"/>
      <c r="ASD301" s="12"/>
      <c r="ASE301" s="12"/>
      <c r="ASF301" s="12"/>
      <c r="ASG301" s="12"/>
      <c r="ASH301" s="12"/>
      <c r="ASI301" s="12"/>
      <c r="ASJ301" s="12"/>
      <c r="ASK301" s="12"/>
      <c r="ASL301" s="12"/>
      <c r="ASM301" s="12"/>
      <c r="ASN301" s="12"/>
      <c r="ASO301" s="12"/>
      <c r="ASP301" s="12"/>
      <c r="ASQ301" s="12"/>
      <c r="ASR301" s="12"/>
      <c r="ASS301" s="12"/>
      <c r="AST301" s="12"/>
      <c r="ASU301" s="12"/>
      <c r="ASV301" s="12"/>
      <c r="ASW301" s="12"/>
      <c r="ASX301" s="12"/>
      <c r="ASY301" s="12"/>
      <c r="ASZ301" s="12"/>
      <c r="ATA301" s="12"/>
      <c r="ATB301" s="12"/>
      <c r="ATC301" s="12"/>
      <c r="ATD301" s="12"/>
      <c r="ATE301" s="12"/>
      <c r="ATF301" s="12"/>
      <c r="ATG301" s="12"/>
      <c r="ATH301" s="12"/>
      <c r="ATI301" s="12"/>
      <c r="ATJ301" s="12"/>
      <c r="ATK301" s="12"/>
      <c r="ATL301" s="12"/>
      <c r="ATM301" s="12"/>
      <c r="ATN301" s="12"/>
      <c r="ATO301" s="12"/>
      <c r="ATP301" s="12"/>
      <c r="ATQ301" s="12"/>
      <c r="ATR301" s="12"/>
      <c r="ATS301" s="12"/>
      <c r="ATT301" s="12"/>
      <c r="ATU301" s="12"/>
      <c r="ATV301" s="12"/>
      <c r="ATW301" s="12"/>
      <c r="ATX301" s="12"/>
      <c r="ATY301" s="12"/>
      <c r="ATZ301" s="12"/>
      <c r="AUA301" s="12"/>
      <c r="AUB301" s="12"/>
      <c r="AUC301" s="12"/>
      <c r="AUD301" s="12"/>
      <c r="AUE301" s="12"/>
      <c r="AUF301" s="12"/>
      <c r="AUG301" s="12"/>
      <c r="AUH301" s="12"/>
      <c r="AUI301" s="12"/>
      <c r="AUJ301" s="12"/>
      <c r="AUK301" s="12"/>
      <c r="AUL301" s="12"/>
      <c r="AUM301" s="12"/>
      <c r="AUN301" s="12"/>
      <c r="AUO301" s="12"/>
      <c r="AUP301" s="12"/>
      <c r="AUQ301" s="12"/>
      <c r="AUR301" s="12"/>
      <c r="AUS301" s="12"/>
      <c r="AUT301" s="12"/>
      <c r="AUU301" s="12"/>
      <c r="AUV301" s="12"/>
      <c r="AUW301" s="12"/>
      <c r="AUX301" s="12"/>
      <c r="AUY301" s="12"/>
      <c r="AUZ301" s="12"/>
      <c r="AVA301" s="12"/>
      <c r="AVB301" s="12"/>
      <c r="AVC301" s="12"/>
      <c r="AVD301" s="12"/>
      <c r="AVE301" s="12"/>
      <c r="AVF301" s="12"/>
      <c r="AVG301" s="12"/>
      <c r="AVH301" s="12"/>
      <c r="AVI301" s="12"/>
      <c r="AVJ301" s="12"/>
      <c r="AVK301" s="12"/>
      <c r="AVL301" s="12"/>
      <c r="AVM301" s="12"/>
      <c r="AVN301" s="12"/>
      <c r="AVO301" s="12"/>
      <c r="AVP301" s="12"/>
      <c r="AVQ301" s="12"/>
      <c r="AVR301" s="12"/>
      <c r="AVS301" s="12"/>
      <c r="AVT301" s="12"/>
      <c r="AVU301" s="12"/>
      <c r="AVV301" s="12"/>
      <c r="AVW301" s="12"/>
      <c r="AVX301" s="12"/>
      <c r="AVY301" s="12"/>
      <c r="AVZ301" s="12"/>
      <c r="AWA301" s="12"/>
      <c r="AWB301" s="12"/>
      <c r="AWC301" s="12"/>
      <c r="AWD301" s="12"/>
      <c r="AWE301" s="12"/>
      <c r="AWF301" s="12"/>
      <c r="AWG301" s="12"/>
      <c r="AWH301" s="12"/>
      <c r="AWI301" s="12"/>
      <c r="AWJ301" s="12"/>
      <c r="AWK301" s="12"/>
      <c r="AWL301" s="12"/>
      <c r="AWM301" s="12"/>
      <c r="AWN301" s="12"/>
      <c r="AWO301" s="12"/>
      <c r="AWP301" s="12"/>
      <c r="AWQ301" s="12"/>
      <c r="AWR301" s="12"/>
      <c r="AWS301" s="12"/>
      <c r="AWT301" s="12"/>
      <c r="AWU301" s="12"/>
      <c r="AWV301" s="12"/>
      <c r="AWW301" s="12"/>
      <c r="AWX301" s="12"/>
      <c r="AWY301" s="12"/>
      <c r="AWZ301" s="12"/>
      <c r="AXA301" s="12"/>
      <c r="AXB301" s="12"/>
      <c r="AXC301" s="12"/>
      <c r="AXD301" s="12"/>
      <c r="AXE301" s="12"/>
      <c r="AXF301" s="12"/>
      <c r="AXG301" s="12"/>
      <c r="AXH301" s="12"/>
      <c r="AXI301" s="12"/>
      <c r="AXJ301" s="12"/>
      <c r="AXK301" s="12"/>
      <c r="AXL301" s="12"/>
      <c r="AXM301" s="12"/>
      <c r="AXN301" s="12"/>
      <c r="AXO301" s="12"/>
      <c r="AXP301" s="12"/>
      <c r="AXQ301" s="12"/>
      <c r="AXR301" s="12"/>
      <c r="AXS301" s="12"/>
      <c r="AXT301" s="12"/>
      <c r="AXU301" s="12"/>
      <c r="AXV301" s="12"/>
      <c r="AXW301" s="12"/>
      <c r="AXX301" s="12"/>
      <c r="AXY301" s="12"/>
      <c r="AXZ301" s="12"/>
      <c r="AYA301" s="12"/>
      <c r="AYB301" s="12"/>
      <c r="AYC301" s="12"/>
      <c r="AYD301" s="12"/>
      <c r="AYE301" s="12"/>
      <c r="AYF301" s="12"/>
      <c r="AYG301" s="12"/>
      <c r="AYH301" s="12"/>
      <c r="AYI301" s="12"/>
      <c r="AYJ301" s="12"/>
      <c r="AYK301" s="12"/>
      <c r="AYL301" s="12"/>
      <c r="AYM301" s="12"/>
      <c r="AYN301" s="12"/>
      <c r="AYO301" s="12"/>
      <c r="AYP301" s="12"/>
      <c r="AYQ301" s="12"/>
      <c r="AYR301" s="12"/>
      <c r="AYS301" s="12"/>
      <c r="AYT301" s="12"/>
      <c r="AYU301" s="12"/>
      <c r="AYV301" s="12"/>
      <c r="AYW301" s="12"/>
      <c r="AYX301" s="12"/>
      <c r="AYY301" s="12"/>
      <c r="AYZ301" s="12"/>
      <c r="AZA301" s="12"/>
      <c r="AZB301" s="12"/>
      <c r="AZC301" s="12"/>
      <c r="AZD301" s="12"/>
      <c r="AZE301" s="12"/>
      <c r="AZF301" s="12"/>
      <c r="AZG301" s="12"/>
      <c r="AZH301" s="12"/>
      <c r="AZI301" s="12"/>
      <c r="AZJ301" s="12"/>
      <c r="AZK301" s="12"/>
      <c r="AZL301" s="12"/>
      <c r="AZM301" s="12"/>
      <c r="AZN301" s="12"/>
      <c r="AZO301" s="12"/>
      <c r="AZP301" s="12"/>
      <c r="AZQ301" s="12"/>
      <c r="AZR301" s="12"/>
      <c r="AZS301" s="12"/>
      <c r="AZT301" s="12"/>
      <c r="AZU301" s="12"/>
      <c r="AZV301" s="12"/>
      <c r="AZW301" s="12"/>
      <c r="AZX301" s="12"/>
      <c r="AZY301" s="12"/>
      <c r="AZZ301" s="12"/>
      <c r="BAA301" s="12"/>
      <c r="BAB301" s="12"/>
      <c r="BAC301" s="12"/>
      <c r="BAD301" s="12"/>
      <c r="BAE301" s="12"/>
      <c r="BAF301" s="12"/>
      <c r="BAG301" s="12"/>
      <c r="BAH301" s="12"/>
      <c r="BAI301" s="12"/>
      <c r="BAJ301" s="12"/>
      <c r="BAK301" s="12"/>
      <c r="BAL301" s="12"/>
      <c r="BAM301" s="12"/>
      <c r="BAN301" s="12"/>
      <c r="BAO301" s="12"/>
      <c r="BAP301" s="12"/>
      <c r="BAQ301" s="12"/>
      <c r="BAR301" s="12"/>
      <c r="BAS301" s="12"/>
      <c r="BAT301" s="12"/>
      <c r="BAU301" s="12"/>
      <c r="BAV301" s="12"/>
      <c r="BAW301" s="12"/>
      <c r="BAX301" s="12"/>
      <c r="BAY301" s="12"/>
      <c r="BAZ301" s="12"/>
      <c r="BBA301" s="12"/>
      <c r="BBB301" s="12"/>
      <c r="BBC301" s="12"/>
      <c r="BBD301" s="12"/>
      <c r="BBE301" s="12"/>
      <c r="BBF301" s="12"/>
      <c r="BBG301" s="12"/>
      <c r="BBH301" s="12"/>
      <c r="BBI301" s="12"/>
      <c r="BBJ301" s="12"/>
      <c r="BBK301" s="12"/>
      <c r="BBL301" s="12"/>
      <c r="BBM301" s="12"/>
      <c r="BBN301" s="12"/>
      <c r="BBO301" s="12"/>
      <c r="BBP301" s="12"/>
      <c r="BBQ301" s="12"/>
      <c r="BBR301" s="12"/>
      <c r="BBS301" s="12"/>
      <c r="BBT301" s="12"/>
      <c r="BBU301" s="12"/>
      <c r="BBV301" s="12"/>
      <c r="BBW301" s="12"/>
      <c r="BBX301" s="12"/>
      <c r="BBY301" s="12"/>
      <c r="BBZ301" s="12"/>
      <c r="BCA301" s="12"/>
      <c r="BCB301" s="12"/>
      <c r="BCC301" s="12"/>
      <c r="BCD301" s="12"/>
      <c r="BCE301" s="12"/>
      <c r="BCF301" s="12"/>
      <c r="BCG301" s="12"/>
      <c r="BCH301" s="12"/>
      <c r="BCI301" s="12"/>
      <c r="BCJ301" s="12"/>
      <c r="BCK301" s="12"/>
      <c r="BCL301" s="12"/>
      <c r="BCM301" s="12"/>
      <c r="BCN301" s="12"/>
      <c r="BCO301" s="12"/>
      <c r="BCP301" s="12"/>
      <c r="BCQ301" s="12"/>
      <c r="BCR301" s="12"/>
      <c r="BCS301" s="12"/>
      <c r="BCT301" s="12"/>
      <c r="BCU301" s="12"/>
      <c r="BCV301" s="12"/>
      <c r="BCW301" s="12"/>
      <c r="BCX301" s="12"/>
      <c r="BCY301" s="12"/>
      <c r="BCZ301" s="12"/>
      <c r="BDA301" s="12"/>
      <c r="BDB301" s="12"/>
      <c r="BDC301" s="12"/>
      <c r="BDD301" s="12"/>
      <c r="BDE301" s="12"/>
      <c r="BDF301" s="12"/>
      <c r="BDG301" s="12"/>
      <c r="BDH301" s="12"/>
      <c r="BDI301" s="12"/>
      <c r="BDJ301" s="12"/>
      <c r="BDK301" s="12"/>
      <c r="BDL301" s="12"/>
      <c r="BDM301" s="12"/>
      <c r="BDN301" s="12"/>
      <c r="BDO301" s="12"/>
      <c r="BDP301" s="12"/>
      <c r="BDQ301" s="12"/>
      <c r="BDR301" s="12"/>
      <c r="BDS301" s="12"/>
      <c r="BDT301" s="12"/>
      <c r="BDU301" s="12"/>
      <c r="BDV301" s="12"/>
      <c r="BDW301" s="12"/>
      <c r="BDX301" s="12"/>
      <c r="BDY301" s="12"/>
      <c r="BDZ301" s="12"/>
      <c r="BEA301" s="12"/>
      <c r="BEB301" s="12"/>
      <c r="BEC301" s="12"/>
      <c r="BED301" s="12"/>
      <c r="BEE301" s="12"/>
      <c r="BEF301" s="12"/>
      <c r="BEG301" s="12"/>
      <c r="BEH301" s="12"/>
      <c r="BEI301" s="12"/>
      <c r="BEJ301" s="12"/>
      <c r="BEK301" s="12"/>
      <c r="BEL301" s="12"/>
      <c r="BEM301" s="12"/>
      <c r="BEN301" s="12"/>
      <c r="BEO301" s="12"/>
      <c r="BEP301" s="12"/>
      <c r="BEQ301" s="12"/>
      <c r="BER301" s="12"/>
      <c r="BES301" s="12"/>
      <c r="BET301" s="12"/>
      <c r="BEU301" s="12"/>
      <c r="BEV301" s="12"/>
      <c r="BEW301" s="12"/>
      <c r="BEX301" s="12"/>
      <c r="BEY301" s="12"/>
      <c r="BEZ301" s="12"/>
      <c r="BFA301" s="12"/>
      <c r="BFB301" s="12"/>
      <c r="BFC301" s="12"/>
      <c r="BFD301" s="12"/>
      <c r="BFE301" s="12"/>
      <c r="BFF301" s="12"/>
      <c r="BFG301" s="12"/>
      <c r="BFH301" s="12"/>
      <c r="BFI301" s="12"/>
      <c r="BFJ301" s="12"/>
      <c r="BFK301" s="12"/>
      <c r="BFL301" s="12"/>
      <c r="BFM301" s="12"/>
      <c r="BFN301" s="12"/>
      <c r="BFO301" s="12"/>
      <c r="BFP301" s="12"/>
      <c r="BFQ301" s="12"/>
      <c r="BFR301" s="12"/>
      <c r="BFS301" s="12"/>
      <c r="BFT301" s="12"/>
      <c r="BFU301" s="12"/>
      <c r="BFV301" s="12"/>
      <c r="BFW301" s="12"/>
      <c r="BFX301" s="12"/>
      <c r="BFY301" s="12"/>
      <c r="BFZ301" s="12"/>
      <c r="BGA301" s="12"/>
      <c r="BGB301" s="12"/>
      <c r="BGC301" s="12"/>
      <c r="BGD301" s="12"/>
      <c r="BGE301" s="12"/>
      <c r="BGF301" s="12"/>
      <c r="BGG301" s="12"/>
      <c r="BGH301" s="12"/>
      <c r="BGI301" s="12"/>
      <c r="BGJ301" s="12"/>
      <c r="BGK301" s="12"/>
      <c r="BGL301" s="12"/>
      <c r="BGM301" s="12"/>
      <c r="BGN301" s="12"/>
      <c r="BGO301" s="12"/>
      <c r="BGP301" s="12"/>
      <c r="BGQ301" s="12"/>
      <c r="BGR301" s="12"/>
      <c r="BGS301" s="12"/>
      <c r="BGT301" s="12"/>
      <c r="BGU301" s="12"/>
      <c r="BGV301" s="12"/>
      <c r="BGW301" s="12"/>
      <c r="BGX301" s="12"/>
      <c r="BGY301" s="12"/>
      <c r="BGZ301" s="12"/>
      <c r="BHA301" s="12"/>
      <c r="BHB301" s="12"/>
      <c r="BHC301" s="12"/>
      <c r="BHD301" s="12"/>
      <c r="BHE301" s="12"/>
      <c r="BHF301" s="12"/>
      <c r="BHG301" s="12"/>
      <c r="BHH301" s="12"/>
      <c r="BHI301" s="12"/>
      <c r="BHJ301" s="12"/>
      <c r="BHK301" s="12"/>
      <c r="BHL301" s="12"/>
      <c r="BHM301" s="12"/>
      <c r="BHN301" s="12"/>
      <c r="BHO301" s="12"/>
      <c r="BHP301" s="12"/>
      <c r="BHQ301" s="12"/>
      <c r="BHR301" s="12"/>
      <c r="BHS301" s="12"/>
      <c r="BHT301" s="12"/>
      <c r="BHU301" s="12"/>
      <c r="BHV301" s="12"/>
      <c r="BHW301" s="12"/>
      <c r="BHX301" s="12"/>
      <c r="BHY301" s="12"/>
      <c r="BHZ301" s="12"/>
      <c r="BIA301" s="12"/>
      <c r="BIB301" s="12"/>
      <c r="BIC301" s="12"/>
      <c r="BID301" s="12"/>
      <c r="BIE301" s="12"/>
      <c r="BIF301" s="12"/>
      <c r="BIG301" s="12"/>
      <c r="BIH301" s="12"/>
      <c r="BII301" s="12"/>
      <c r="BIJ301" s="12"/>
      <c r="BIK301" s="12"/>
      <c r="BIL301" s="12"/>
      <c r="BIM301" s="12"/>
      <c r="BIN301" s="12"/>
      <c r="BIO301" s="12"/>
      <c r="BIP301" s="12"/>
      <c r="BIQ301" s="12"/>
      <c r="BIR301" s="12"/>
      <c r="BIS301" s="12"/>
      <c r="BIT301" s="12"/>
      <c r="BIU301" s="12"/>
      <c r="BIV301" s="12"/>
      <c r="BIW301" s="12"/>
      <c r="BIX301" s="12"/>
      <c r="BIY301" s="12"/>
      <c r="BIZ301" s="12"/>
      <c r="BJA301" s="12"/>
      <c r="BJB301" s="12"/>
      <c r="BJC301" s="12"/>
      <c r="BJD301" s="12"/>
      <c r="BJE301" s="12"/>
      <c r="BJF301" s="12"/>
      <c r="BJG301" s="12"/>
      <c r="BJH301" s="12"/>
      <c r="BJI301" s="12"/>
      <c r="BJJ301" s="12"/>
      <c r="BJK301" s="12"/>
      <c r="BJL301" s="12"/>
      <c r="BJM301" s="12"/>
      <c r="BJN301" s="12"/>
      <c r="BJO301" s="12"/>
      <c r="BJP301" s="12"/>
      <c r="BJQ301" s="12"/>
      <c r="BJR301" s="12"/>
      <c r="BJS301" s="12"/>
      <c r="BJT301" s="12"/>
      <c r="BJU301" s="12"/>
      <c r="BJV301" s="12"/>
      <c r="BJW301" s="12"/>
      <c r="BJX301" s="12"/>
      <c r="BJY301" s="12"/>
      <c r="BJZ301" s="12"/>
      <c r="BKA301" s="12"/>
      <c r="BKB301" s="12"/>
      <c r="BKC301" s="12"/>
      <c r="BKD301" s="12"/>
      <c r="BKE301" s="12"/>
      <c r="BKF301" s="12"/>
      <c r="BKG301" s="12"/>
      <c r="BKH301" s="12"/>
      <c r="BKI301" s="12"/>
      <c r="BKJ301" s="12"/>
      <c r="BKK301" s="12"/>
      <c r="BKL301" s="12"/>
      <c r="BKM301" s="12"/>
      <c r="BKN301" s="12"/>
      <c r="BKO301" s="12"/>
      <c r="BKP301" s="12"/>
      <c r="BKQ301" s="12"/>
      <c r="BKR301" s="12"/>
      <c r="BKS301" s="12"/>
      <c r="BKT301" s="12"/>
      <c r="BKU301" s="12"/>
      <c r="BKV301" s="12"/>
      <c r="BKW301" s="12"/>
      <c r="BKX301" s="12"/>
      <c r="BKY301" s="12"/>
      <c r="BKZ301" s="12"/>
      <c r="BLA301" s="12"/>
      <c r="BLB301" s="12"/>
      <c r="BLC301" s="12"/>
      <c r="BLD301" s="12"/>
      <c r="BLE301" s="12"/>
      <c r="BLF301" s="12"/>
      <c r="BLG301" s="12"/>
      <c r="BLH301" s="12"/>
      <c r="BLI301" s="12"/>
      <c r="BLJ301" s="12"/>
      <c r="BLK301" s="12"/>
      <c r="BLL301" s="12"/>
      <c r="BLM301" s="12"/>
      <c r="BLN301" s="12"/>
      <c r="BLO301" s="12"/>
      <c r="BLP301" s="12"/>
      <c r="BLQ301" s="12"/>
      <c r="BLR301" s="12"/>
      <c r="BLS301" s="12"/>
      <c r="BLT301" s="12"/>
      <c r="BLU301" s="12"/>
      <c r="BLV301" s="12"/>
      <c r="BLW301" s="12"/>
      <c r="BLX301" s="12"/>
      <c r="BLY301" s="12"/>
      <c r="BLZ301" s="12"/>
      <c r="BMA301" s="12"/>
      <c r="BMB301" s="12"/>
      <c r="BMC301" s="12"/>
      <c r="BMD301" s="12"/>
      <c r="BME301" s="12"/>
      <c r="BMF301" s="12"/>
      <c r="BMG301" s="12"/>
      <c r="BMH301" s="12"/>
      <c r="BMI301" s="12"/>
      <c r="BMJ301" s="12"/>
      <c r="BMK301" s="12"/>
      <c r="BML301" s="12"/>
      <c r="BMM301" s="12"/>
      <c r="BMN301" s="12"/>
      <c r="BMO301" s="12"/>
      <c r="BMP301" s="12"/>
      <c r="BMQ301" s="12"/>
      <c r="BMR301" s="12"/>
      <c r="BMS301" s="12"/>
      <c r="BMT301" s="12"/>
      <c r="BMU301" s="12"/>
      <c r="BMV301" s="12"/>
      <c r="BMW301" s="12"/>
      <c r="BMX301" s="12"/>
      <c r="BMY301" s="12"/>
      <c r="BMZ301" s="12"/>
      <c r="BNA301" s="12"/>
      <c r="BNB301" s="12"/>
      <c r="BNC301" s="12"/>
      <c r="BND301" s="12"/>
      <c r="BNE301" s="12"/>
      <c r="BNF301" s="12"/>
      <c r="BNG301" s="12"/>
      <c r="BNH301" s="12"/>
      <c r="BNI301" s="12"/>
      <c r="BNJ301" s="12"/>
      <c r="BNK301" s="12"/>
      <c r="BNL301" s="12"/>
      <c r="BNM301" s="12"/>
      <c r="BNN301" s="12"/>
      <c r="BNO301" s="12"/>
      <c r="BNP301" s="12"/>
      <c r="BNQ301" s="12"/>
      <c r="BNR301" s="12"/>
      <c r="BNS301" s="12"/>
      <c r="BNT301" s="12"/>
      <c r="BNU301" s="12"/>
      <c r="BNV301" s="12"/>
      <c r="BNW301" s="12"/>
      <c r="BNX301" s="12"/>
      <c r="BNY301" s="12"/>
      <c r="BNZ301" s="12"/>
      <c r="BOA301" s="12"/>
      <c r="BOB301" s="12"/>
      <c r="BOC301" s="12"/>
      <c r="BOD301" s="12"/>
      <c r="BOE301" s="12"/>
      <c r="BOF301" s="12"/>
      <c r="BOG301" s="12"/>
      <c r="BOH301" s="12"/>
      <c r="BOI301" s="12"/>
      <c r="BOJ301" s="12"/>
      <c r="BOK301" s="12"/>
      <c r="BOL301" s="12"/>
      <c r="BOM301" s="12"/>
      <c r="BON301" s="12"/>
      <c r="BOO301" s="12"/>
      <c r="BOP301" s="12"/>
      <c r="BOQ301" s="12"/>
      <c r="BOR301" s="12"/>
      <c r="BOS301" s="12"/>
      <c r="BOT301" s="12"/>
      <c r="BOU301" s="12"/>
      <c r="BOV301" s="12"/>
      <c r="BOW301" s="12"/>
      <c r="BOX301" s="12"/>
      <c r="BOY301" s="12"/>
      <c r="BOZ301" s="12"/>
      <c r="BPA301" s="12"/>
      <c r="BPB301" s="12"/>
      <c r="BPC301" s="12"/>
      <c r="BPD301" s="12"/>
      <c r="BPE301" s="12"/>
      <c r="BPF301" s="12"/>
      <c r="BPG301" s="12"/>
      <c r="BPH301" s="12"/>
      <c r="BPI301" s="12"/>
      <c r="BPJ301" s="12"/>
      <c r="BPK301" s="12"/>
      <c r="BPL301" s="12"/>
      <c r="BPM301" s="12"/>
      <c r="BPN301" s="12"/>
      <c r="BPO301" s="12"/>
      <c r="BPP301" s="12"/>
      <c r="BPQ301" s="12"/>
      <c r="BPR301" s="12"/>
      <c r="BPS301" s="12"/>
      <c r="BPT301" s="12"/>
      <c r="BPU301" s="12"/>
      <c r="BPV301" s="12"/>
      <c r="BPW301" s="12"/>
      <c r="BPX301" s="12"/>
      <c r="BPY301" s="12"/>
      <c r="BPZ301" s="12"/>
      <c r="BQA301" s="12"/>
      <c r="BQB301" s="12"/>
      <c r="BQC301" s="12"/>
      <c r="BQD301" s="12"/>
      <c r="BQE301" s="12"/>
      <c r="BQF301" s="12"/>
      <c r="BQG301" s="12"/>
      <c r="BQH301" s="12"/>
      <c r="BQI301" s="12"/>
      <c r="BQJ301" s="12"/>
      <c r="BQK301" s="12"/>
      <c r="BQL301" s="12"/>
      <c r="BQM301" s="12"/>
      <c r="BQN301" s="12"/>
      <c r="BQO301" s="12"/>
      <c r="BQP301" s="12"/>
      <c r="BQQ301" s="12"/>
      <c r="BQR301" s="12"/>
      <c r="BQS301" s="12"/>
      <c r="BQT301" s="12"/>
      <c r="BQU301" s="12"/>
      <c r="BQV301" s="12"/>
      <c r="BQW301" s="12"/>
      <c r="BQX301" s="12"/>
      <c r="BQY301" s="12"/>
      <c r="BQZ301" s="12"/>
      <c r="BRA301" s="12"/>
      <c r="BRB301" s="12"/>
      <c r="BRC301" s="12"/>
      <c r="BRD301" s="12"/>
      <c r="BRE301" s="12"/>
      <c r="BRF301" s="12"/>
      <c r="BRG301" s="12"/>
      <c r="BRH301" s="12"/>
      <c r="BRI301" s="12"/>
      <c r="BRJ301" s="12"/>
      <c r="BRK301" s="12"/>
      <c r="BRL301" s="12"/>
      <c r="BRM301" s="12"/>
      <c r="BRN301" s="12"/>
      <c r="BRO301" s="12"/>
      <c r="BRP301" s="12"/>
      <c r="BRQ301" s="12"/>
      <c r="BRR301" s="12"/>
      <c r="BRS301" s="12"/>
      <c r="BRT301" s="12"/>
      <c r="BRU301" s="12"/>
      <c r="BRV301" s="12"/>
      <c r="BRW301" s="12"/>
      <c r="BRX301" s="12"/>
      <c r="BRY301" s="12"/>
      <c r="BRZ301" s="12"/>
      <c r="BSA301" s="12"/>
      <c r="BSB301" s="12"/>
      <c r="BSC301" s="12"/>
      <c r="BSD301" s="12"/>
      <c r="BSE301" s="12"/>
      <c r="BSF301" s="12"/>
      <c r="BSG301" s="12"/>
      <c r="BSH301" s="12"/>
      <c r="BSI301" s="12"/>
      <c r="BSJ301" s="12"/>
      <c r="BSK301" s="12"/>
      <c r="BSL301" s="12"/>
      <c r="BSM301" s="12"/>
      <c r="BSN301" s="12"/>
      <c r="BSO301" s="12"/>
      <c r="BSP301" s="12"/>
      <c r="BSQ301" s="12"/>
      <c r="BSR301" s="12"/>
      <c r="BSS301" s="12"/>
      <c r="BST301" s="12"/>
      <c r="BSU301" s="12"/>
      <c r="BSV301" s="12"/>
      <c r="BSW301" s="12"/>
      <c r="BSX301" s="12"/>
      <c r="BSY301" s="12"/>
      <c r="BSZ301" s="12"/>
      <c r="BTA301" s="12"/>
      <c r="BTB301" s="12"/>
      <c r="BTC301" s="12"/>
      <c r="BTD301" s="12"/>
      <c r="BTE301" s="12"/>
      <c r="BTF301" s="12"/>
      <c r="BTG301" s="12"/>
      <c r="BTH301" s="12"/>
      <c r="BTI301" s="12"/>
      <c r="BTJ301" s="12"/>
      <c r="BTK301" s="12"/>
      <c r="BTL301" s="12"/>
      <c r="BTM301" s="12"/>
      <c r="BTN301" s="12"/>
      <c r="BTO301" s="12"/>
      <c r="BTP301" s="12"/>
      <c r="BTQ301" s="12"/>
      <c r="BTR301" s="12"/>
      <c r="BTS301" s="12"/>
      <c r="BTT301" s="12"/>
      <c r="BTU301" s="12"/>
      <c r="BTV301" s="12"/>
      <c r="BTW301" s="12"/>
      <c r="BTX301" s="12"/>
      <c r="BTY301" s="12"/>
      <c r="BTZ301" s="12"/>
      <c r="BUA301" s="12"/>
      <c r="BUB301" s="12"/>
      <c r="BUC301" s="12"/>
      <c r="BUD301" s="12"/>
      <c r="BUE301" s="12"/>
      <c r="BUF301" s="12"/>
      <c r="BUG301" s="12"/>
      <c r="BUH301" s="12"/>
      <c r="BUI301" s="12"/>
      <c r="BUJ301" s="12"/>
      <c r="BUK301" s="12"/>
      <c r="BUL301" s="12"/>
      <c r="BUM301" s="12"/>
      <c r="BUN301" s="12"/>
      <c r="BUO301" s="12"/>
      <c r="BUP301" s="12"/>
      <c r="BUQ301" s="12"/>
      <c r="BUR301" s="12"/>
      <c r="BUS301" s="12"/>
      <c r="BUT301" s="12"/>
      <c r="BUU301" s="12"/>
      <c r="BUV301" s="12"/>
      <c r="BUW301" s="12"/>
      <c r="BUX301" s="12"/>
      <c r="BUY301" s="12"/>
      <c r="BUZ301" s="12"/>
      <c r="BVA301" s="12"/>
      <c r="BVB301" s="12"/>
      <c r="BVC301" s="12"/>
      <c r="BVD301" s="12"/>
      <c r="BVE301" s="12"/>
      <c r="BVF301" s="12"/>
      <c r="BVG301" s="12"/>
      <c r="BVH301" s="12"/>
      <c r="BVI301" s="12"/>
      <c r="BVJ301" s="12"/>
      <c r="BVK301" s="12"/>
      <c r="BVL301" s="12"/>
      <c r="BVM301" s="12"/>
      <c r="BVN301" s="12"/>
      <c r="BVO301" s="12"/>
      <c r="BVP301" s="12"/>
      <c r="BVQ301" s="12"/>
      <c r="BVR301" s="12"/>
      <c r="BVS301" s="12"/>
      <c r="BVT301" s="12"/>
      <c r="BVU301" s="12"/>
      <c r="BVV301" s="12"/>
      <c r="BVW301" s="12"/>
      <c r="BVX301" s="12"/>
      <c r="BVY301" s="12"/>
      <c r="BVZ301" s="12"/>
      <c r="BWA301" s="12"/>
      <c r="BWB301" s="12"/>
      <c r="BWC301" s="12"/>
      <c r="BWD301" s="12"/>
      <c r="BWE301" s="12"/>
      <c r="BWF301" s="12"/>
      <c r="BWG301" s="12"/>
      <c r="BWH301" s="12"/>
      <c r="BWI301" s="12"/>
      <c r="BWJ301" s="12"/>
      <c r="BWK301" s="12"/>
      <c r="BWL301" s="12"/>
      <c r="BWM301" s="12"/>
      <c r="BWN301" s="12"/>
      <c r="BWO301" s="12"/>
      <c r="BWP301" s="12"/>
      <c r="BWQ301" s="12"/>
      <c r="BWR301" s="12"/>
      <c r="BWS301" s="12"/>
      <c r="BWT301" s="12"/>
      <c r="BWU301" s="12"/>
      <c r="BWV301" s="12"/>
      <c r="BWW301" s="12"/>
      <c r="BWX301" s="12"/>
      <c r="BWY301" s="12"/>
      <c r="BWZ301" s="12"/>
      <c r="BXA301" s="12"/>
      <c r="BXB301" s="12"/>
      <c r="BXC301" s="12"/>
      <c r="BXD301" s="12"/>
      <c r="BXE301" s="12"/>
      <c r="BXF301" s="12"/>
      <c r="BXG301" s="12"/>
      <c r="BXH301" s="12"/>
      <c r="BXI301" s="12"/>
      <c r="BXJ301" s="12"/>
      <c r="BXK301" s="12"/>
      <c r="BXL301" s="12"/>
      <c r="BXM301" s="12"/>
      <c r="BXN301" s="12"/>
      <c r="BXO301" s="12"/>
      <c r="BXP301" s="12"/>
      <c r="BXQ301" s="12"/>
      <c r="BXR301" s="12"/>
      <c r="BXS301" s="12"/>
      <c r="BXT301" s="12"/>
      <c r="BXU301" s="12"/>
      <c r="BXV301" s="12"/>
      <c r="BXW301" s="12"/>
      <c r="BXX301" s="12"/>
      <c r="BXY301" s="12"/>
      <c r="BXZ301" s="12"/>
      <c r="BYA301" s="12"/>
      <c r="BYB301" s="12"/>
      <c r="BYC301" s="12"/>
      <c r="BYD301" s="12"/>
      <c r="BYE301" s="12"/>
      <c r="BYF301" s="12"/>
      <c r="BYG301" s="12"/>
      <c r="BYH301" s="12"/>
      <c r="BYI301" s="12"/>
      <c r="BYJ301" s="12"/>
      <c r="BYK301" s="12"/>
      <c r="BYL301" s="12"/>
      <c r="BYM301" s="12"/>
      <c r="BYN301" s="12"/>
      <c r="BYO301" s="12"/>
      <c r="BYP301" s="12"/>
      <c r="BYQ301" s="12"/>
      <c r="BYR301" s="12"/>
      <c r="BYS301" s="12"/>
      <c r="BYT301" s="12"/>
      <c r="BYU301" s="12"/>
      <c r="BYV301" s="12"/>
      <c r="BYW301" s="12"/>
      <c r="BYX301" s="12"/>
      <c r="BYY301" s="12"/>
      <c r="BYZ301" s="12"/>
      <c r="BZA301" s="12"/>
      <c r="BZB301" s="12"/>
      <c r="BZC301" s="12"/>
      <c r="BZD301" s="12"/>
      <c r="BZE301" s="12"/>
      <c r="BZF301" s="12"/>
      <c r="BZG301" s="12"/>
      <c r="BZH301" s="12"/>
      <c r="BZI301" s="12"/>
      <c r="BZJ301" s="12"/>
      <c r="BZK301" s="12"/>
      <c r="BZL301" s="12"/>
      <c r="BZM301" s="12"/>
      <c r="BZN301" s="12"/>
      <c r="BZO301" s="12"/>
      <c r="BZP301" s="12"/>
      <c r="BZQ301" s="12"/>
      <c r="BZR301" s="12"/>
      <c r="BZS301" s="12"/>
      <c r="BZT301" s="12"/>
      <c r="BZU301" s="12"/>
      <c r="BZV301" s="12"/>
      <c r="BZW301" s="12"/>
      <c r="BZX301" s="12"/>
      <c r="BZY301" s="12"/>
      <c r="BZZ301" s="12"/>
      <c r="CAA301" s="12"/>
      <c r="CAB301" s="12"/>
      <c r="CAC301" s="12"/>
      <c r="CAD301" s="12"/>
      <c r="CAE301" s="12"/>
      <c r="CAF301" s="12"/>
      <c r="CAG301" s="12"/>
      <c r="CAH301" s="12"/>
      <c r="CAI301" s="12"/>
      <c r="CAJ301" s="12"/>
      <c r="CAK301" s="12"/>
      <c r="CAL301" s="12"/>
      <c r="CAM301" s="12"/>
      <c r="CAN301" s="12"/>
      <c r="CAO301" s="12"/>
      <c r="CAP301" s="12"/>
      <c r="CAQ301" s="12"/>
      <c r="CAR301" s="12"/>
      <c r="CAS301" s="12"/>
      <c r="CAT301" s="12"/>
      <c r="CAU301" s="12"/>
      <c r="CAV301" s="12"/>
      <c r="CAW301" s="12"/>
      <c r="CAX301" s="12"/>
      <c r="CAY301" s="12"/>
      <c r="CAZ301" s="12"/>
      <c r="CBA301" s="12"/>
      <c r="CBB301" s="12"/>
      <c r="CBC301" s="12"/>
      <c r="CBD301" s="12"/>
      <c r="CBE301" s="12"/>
      <c r="CBF301" s="12"/>
      <c r="CBG301" s="12"/>
      <c r="CBH301" s="12"/>
      <c r="CBI301" s="12"/>
      <c r="CBJ301" s="12"/>
      <c r="CBK301" s="12"/>
      <c r="CBL301" s="12"/>
      <c r="CBM301" s="12"/>
      <c r="CBN301" s="12"/>
      <c r="CBO301" s="12"/>
      <c r="CBP301" s="12"/>
      <c r="CBQ301" s="12"/>
      <c r="CBR301" s="12"/>
      <c r="CBS301" s="12"/>
      <c r="CBT301" s="12"/>
      <c r="CBU301" s="12"/>
      <c r="CBV301" s="12"/>
      <c r="CBW301" s="12"/>
      <c r="CBX301" s="12"/>
      <c r="CBY301" s="12"/>
      <c r="CBZ301" s="12"/>
      <c r="CCA301" s="12"/>
      <c r="CCB301" s="12"/>
      <c r="CCC301" s="12"/>
      <c r="CCD301" s="12"/>
      <c r="CCE301" s="12"/>
      <c r="CCF301" s="12"/>
      <c r="CCG301" s="12"/>
      <c r="CCH301" s="12"/>
      <c r="CCI301" s="12"/>
      <c r="CCJ301" s="12"/>
      <c r="CCK301" s="12"/>
      <c r="CCL301" s="12"/>
      <c r="CCM301" s="12"/>
      <c r="CCN301" s="12"/>
      <c r="CCO301" s="12"/>
      <c r="CCP301" s="12"/>
      <c r="CCQ301" s="12"/>
      <c r="CCR301" s="12"/>
      <c r="CCS301" s="12"/>
      <c r="CCT301" s="12"/>
      <c r="CCU301" s="12"/>
      <c r="CCV301" s="12"/>
      <c r="CCW301" s="12"/>
      <c r="CCX301" s="12"/>
      <c r="CCY301" s="12"/>
      <c r="CCZ301" s="12"/>
      <c r="CDA301" s="12"/>
      <c r="CDB301" s="12"/>
      <c r="CDC301" s="12"/>
      <c r="CDD301" s="12"/>
      <c r="CDE301" s="12"/>
      <c r="CDF301" s="12"/>
      <c r="CDG301" s="12"/>
      <c r="CDH301" s="12"/>
      <c r="CDI301" s="12"/>
      <c r="CDJ301" s="12"/>
      <c r="CDK301" s="12"/>
      <c r="CDL301" s="12"/>
      <c r="CDM301" s="12"/>
      <c r="CDN301" s="12"/>
      <c r="CDO301" s="12"/>
      <c r="CDP301" s="12"/>
      <c r="CDQ301" s="12"/>
      <c r="CDR301" s="12"/>
      <c r="CDS301" s="12"/>
      <c r="CDT301" s="12"/>
      <c r="CDU301" s="12"/>
      <c r="CDV301" s="12"/>
      <c r="CDW301" s="12"/>
      <c r="CDX301" s="12"/>
      <c r="CDY301" s="12"/>
      <c r="CDZ301" s="12"/>
      <c r="CEA301" s="12"/>
      <c r="CEB301" s="12"/>
      <c r="CEC301" s="12"/>
      <c r="CED301" s="12"/>
      <c r="CEE301" s="12"/>
      <c r="CEF301" s="12"/>
      <c r="CEG301" s="12"/>
      <c r="CEH301" s="12"/>
      <c r="CEI301" s="12"/>
      <c r="CEJ301" s="12"/>
      <c r="CEK301" s="12"/>
      <c r="CEL301" s="12"/>
      <c r="CEM301" s="12"/>
      <c r="CEN301" s="12"/>
      <c r="CEO301" s="12"/>
      <c r="CEP301" s="12"/>
      <c r="CEQ301" s="12"/>
      <c r="CER301" s="12"/>
      <c r="CES301" s="12"/>
      <c r="CET301" s="12"/>
      <c r="CEU301" s="12"/>
      <c r="CEV301" s="12"/>
      <c r="CEW301" s="12"/>
      <c r="CEX301" s="12"/>
      <c r="CEY301" s="12"/>
      <c r="CEZ301" s="12"/>
      <c r="CFA301" s="12"/>
      <c r="CFB301" s="12"/>
      <c r="CFC301" s="12"/>
      <c r="CFD301" s="12"/>
      <c r="CFE301" s="12"/>
      <c r="CFF301" s="12"/>
      <c r="CFG301" s="12"/>
      <c r="CFH301" s="12"/>
      <c r="CFI301" s="12"/>
      <c r="CFJ301" s="12"/>
      <c r="CFK301" s="12"/>
      <c r="CFL301" s="12"/>
      <c r="CFM301" s="12"/>
      <c r="CFN301" s="12"/>
      <c r="CFO301" s="12"/>
      <c r="CFP301" s="12"/>
      <c r="CFQ301" s="12"/>
      <c r="CFR301" s="12"/>
      <c r="CFS301" s="12"/>
      <c r="CFT301" s="12"/>
      <c r="CFU301" s="12"/>
      <c r="CFV301" s="12"/>
      <c r="CFW301" s="12"/>
      <c r="CFX301" s="12"/>
      <c r="CFY301" s="12"/>
      <c r="CFZ301" s="12"/>
      <c r="CGA301" s="12"/>
      <c r="CGB301" s="12"/>
      <c r="CGC301" s="12"/>
      <c r="CGD301" s="12"/>
      <c r="CGE301" s="12"/>
      <c r="CGF301" s="12"/>
      <c r="CGG301" s="12"/>
      <c r="CGH301" s="12"/>
      <c r="CGI301" s="12"/>
      <c r="CGJ301" s="12"/>
      <c r="CGK301" s="12"/>
      <c r="CGL301" s="12"/>
      <c r="CGM301" s="12"/>
      <c r="CGN301" s="12"/>
      <c r="CGO301" s="12"/>
      <c r="CGP301" s="12"/>
      <c r="CGQ301" s="12"/>
      <c r="CGR301" s="12"/>
      <c r="CGS301" s="12"/>
      <c r="CGT301" s="12"/>
      <c r="CGU301" s="12"/>
      <c r="CGV301" s="12"/>
      <c r="CGW301" s="12"/>
      <c r="CGX301" s="12"/>
      <c r="CGY301" s="12"/>
      <c r="CGZ301" s="12"/>
      <c r="CHA301" s="12"/>
      <c r="CHB301" s="12"/>
      <c r="CHC301" s="12"/>
      <c r="CHD301" s="12"/>
      <c r="CHE301" s="12"/>
      <c r="CHF301" s="12"/>
      <c r="CHG301" s="12"/>
      <c r="CHH301" s="12"/>
      <c r="CHI301" s="12"/>
      <c r="CHJ301" s="12"/>
      <c r="CHK301" s="12"/>
      <c r="CHL301" s="12"/>
      <c r="CHM301" s="12"/>
      <c r="CHN301" s="12"/>
      <c r="CHO301" s="12"/>
      <c r="CHP301" s="12"/>
      <c r="CHQ301" s="12"/>
      <c r="CHR301" s="12"/>
      <c r="CHS301" s="12"/>
      <c r="CHT301" s="12"/>
      <c r="CHU301" s="12"/>
      <c r="CHV301" s="12"/>
      <c r="CHW301" s="12"/>
      <c r="CHX301" s="12"/>
      <c r="CHY301" s="12"/>
      <c r="CHZ301" s="12"/>
      <c r="CIA301" s="12"/>
      <c r="CIB301" s="12"/>
      <c r="CIC301" s="12"/>
      <c r="CID301" s="12"/>
      <c r="CIE301" s="12"/>
      <c r="CIF301" s="12"/>
      <c r="CIG301" s="12"/>
      <c r="CIH301" s="12"/>
      <c r="CII301" s="12"/>
      <c r="CIJ301" s="12"/>
      <c r="CIK301" s="12"/>
      <c r="CIL301" s="12"/>
      <c r="CIM301" s="12"/>
      <c r="CIN301" s="12"/>
      <c r="CIO301" s="12"/>
      <c r="CIP301" s="12"/>
      <c r="CIQ301" s="12"/>
      <c r="CIR301" s="12"/>
      <c r="CIS301" s="12"/>
      <c r="CIT301" s="12"/>
      <c r="CIU301" s="12"/>
      <c r="CIV301" s="12"/>
      <c r="CIW301" s="12"/>
      <c r="CIX301" s="12"/>
      <c r="CIY301" s="12"/>
      <c r="CIZ301" s="12"/>
      <c r="CJA301" s="12"/>
      <c r="CJB301" s="12"/>
      <c r="CJC301" s="12"/>
      <c r="CJD301" s="12"/>
      <c r="CJE301" s="12"/>
      <c r="CJF301" s="12"/>
      <c r="CJG301" s="12"/>
      <c r="CJH301" s="12"/>
      <c r="CJI301" s="12"/>
      <c r="CJJ301" s="12"/>
      <c r="CJK301" s="12"/>
      <c r="CJL301" s="12"/>
      <c r="CJM301" s="12"/>
      <c r="CJN301" s="12"/>
      <c r="CJO301" s="12"/>
      <c r="CJP301" s="12"/>
      <c r="CJQ301" s="12"/>
      <c r="CJR301" s="12"/>
      <c r="CJS301" s="12"/>
      <c r="CJT301" s="12"/>
      <c r="CJU301" s="12"/>
      <c r="CJV301" s="12"/>
      <c r="CJW301" s="12"/>
      <c r="CJX301" s="12"/>
      <c r="CJY301" s="12"/>
      <c r="CJZ301" s="12"/>
      <c r="CKA301" s="12"/>
      <c r="CKB301" s="12"/>
      <c r="CKC301" s="12"/>
      <c r="CKD301" s="12"/>
      <c r="CKE301" s="12"/>
      <c r="CKF301" s="12"/>
      <c r="CKG301" s="12"/>
      <c r="CKH301" s="12"/>
      <c r="CKI301" s="12"/>
      <c r="CKJ301" s="12"/>
      <c r="CKK301" s="12"/>
      <c r="CKL301" s="12"/>
      <c r="CKM301" s="12"/>
      <c r="CKN301" s="12"/>
      <c r="CKO301" s="12"/>
      <c r="CKP301" s="12"/>
      <c r="CKQ301" s="12"/>
      <c r="CKR301" s="12"/>
      <c r="CKS301" s="12"/>
      <c r="CKT301" s="12"/>
      <c r="CKU301" s="12"/>
      <c r="CKV301" s="12"/>
      <c r="CKW301" s="12"/>
      <c r="CKX301" s="12"/>
      <c r="CKY301" s="12"/>
      <c r="CKZ301" s="12"/>
      <c r="CLA301" s="12"/>
      <c r="CLB301" s="12"/>
      <c r="CLC301" s="12"/>
      <c r="CLD301" s="12"/>
      <c r="CLE301" s="12"/>
      <c r="CLF301" s="12"/>
      <c r="CLG301" s="12"/>
      <c r="CLH301" s="12"/>
      <c r="CLI301" s="12"/>
      <c r="CLJ301" s="12"/>
      <c r="CLK301" s="12"/>
      <c r="CLL301" s="12"/>
      <c r="CLM301" s="12"/>
      <c r="CLN301" s="12"/>
      <c r="CLO301" s="12"/>
      <c r="CLP301" s="12"/>
      <c r="CLQ301" s="12"/>
      <c r="CLR301" s="12"/>
      <c r="CLS301" s="12"/>
      <c r="CLT301" s="12"/>
      <c r="CLU301" s="12"/>
      <c r="CLV301" s="12"/>
      <c r="CLW301" s="12"/>
      <c r="CLX301" s="12"/>
      <c r="CLY301" s="12"/>
      <c r="CLZ301" s="12"/>
      <c r="CMA301" s="12"/>
      <c r="CMB301" s="12"/>
      <c r="CMC301" s="12"/>
      <c r="CMD301" s="12"/>
      <c r="CME301" s="12"/>
      <c r="CMF301" s="12"/>
      <c r="CMG301" s="12"/>
      <c r="CMH301" s="12"/>
      <c r="CMI301" s="12"/>
      <c r="CMJ301" s="12"/>
      <c r="CMK301" s="12"/>
      <c r="CML301" s="12"/>
      <c r="CMM301" s="12"/>
      <c r="CMN301" s="12"/>
      <c r="CMO301" s="12"/>
      <c r="CMP301" s="12"/>
      <c r="CMQ301" s="12"/>
      <c r="CMR301" s="12"/>
      <c r="CMS301" s="12"/>
      <c r="CMT301" s="12"/>
      <c r="CMU301" s="12"/>
      <c r="CMV301" s="12"/>
      <c r="CMW301" s="12"/>
      <c r="CMX301" s="12"/>
      <c r="CMY301" s="12"/>
      <c r="CMZ301" s="12"/>
      <c r="CNA301" s="12"/>
      <c r="CNB301" s="12"/>
      <c r="CNC301" s="12"/>
      <c r="CND301" s="12"/>
      <c r="CNE301" s="12"/>
      <c r="CNF301" s="12"/>
      <c r="CNG301" s="12"/>
      <c r="CNH301" s="12"/>
      <c r="CNI301" s="12"/>
      <c r="CNJ301" s="12"/>
      <c r="CNK301" s="12"/>
      <c r="CNL301" s="12"/>
      <c r="CNM301" s="12"/>
      <c r="CNN301" s="12"/>
      <c r="CNO301" s="12"/>
      <c r="CNP301" s="12"/>
      <c r="CNQ301" s="12"/>
      <c r="CNR301" s="12"/>
      <c r="CNS301" s="12"/>
      <c r="CNT301" s="12"/>
      <c r="CNU301" s="12"/>
      <c r="CNV301" s="12"/>
      <c r="CNW301" s="12"/>
      <c r="CNX301" s="12"/>
      <c r="CNY301" s="12"/>
      <c r="CNZ301" s="12"/>
      <c r="COA301" s="12"/>
      <c r="COB301" s="12"/>
      <c r="COC301" s="12"/>
      <c r="COD301" s="12"/>
      <c r="COE301" s="12"/>
      <c r="COF301" s="12"/>
      <c r="COG301" s="12"/>
      <c r="COH301" s="12"/>
      <c r="COI301" s="12"/>
      <c r="COJ301" s="12"/>
      <c r="COK301" s="12"/>
      <c r="COL301" s="12"/>
      <c r="COM301" s="12"/>
      <c r="CON301" s="12"/>
      <c r="COO301" s="12"/>
      <c r="COP301" s="12"/>
      <c r="COQ301" s="12"/>
      <c r="COR301" s="12"/>
      <c r="COS301" s="12"/>
      <c r="COT301" s="12"/>
      <c r="COU301" s="12"/>
      <c r="COV301" s="12"/>
      <c r="COW301" s="12"/>
      <c r="COX301" s="12"/>
      <c r="COY301" s="12"/>
      <c r="COZ301" s="12"/>
      <c r="CPA301" s="12"/>
      <c r="CPB301" s="12"/>
      <c r="CPC301" s="12"/>
      <c r="CPD301" s="12"/>
      <c r="CPE301" s="12"/>
      <c r="CPF301" s="12"/>
      <c r="CPG301" s="12"/>
      <c r="CPH301" s="12"/>
      <c r="CPI301" s="12"/>
      <c r="CPJ301" s="12"/>
      <c r="CPK301" s="12"/>
      <c r="CPL301" s="12"/>
      <c r="CPM301" s="12"/>
      <c r="CPN301" s="12"/>
      <c r="CPO301" s="12"/>
      <c r="CPP301" s="12"/>
      <c r="CPQ301" s="12"/>
      <c r="CPR301" s="12"/>
      <c r="CPS301" s="12"/>
      <c r="CPT301" s="12"/>
      <c r="CPU301" s="12"/>
      <c r="CPV301" s="12"/>
      <c r="CPW301" s="12"/>
      <c r="CPX301" s="12"/>
      <c r="CPY301" s="12"/>
      <c r="CPZ301" s="12"/>
      <c r="CQA301" s="12"/>
      <c r="CQB301" s="12"/>
      <c r="CQC301" s="12"/>
      <c r="CQD301" s="12"/>
      <c r="CQE301" s="12"/>
      <c r="CQF301" s="12"/>
      <c r="CQG301" s="12"/>
      <c r="CQH301" s="12"/>
      <c r="CQI301" s="12"/>
      <c r="CQJ301" s="12"/>
      <c r="CQK301" s="12"/>
      <c r="CQL301" s="12"/>
      <c r="CQM301" s="12"/>
      <c r="CQN301" s="12"/>
      <c r="CQO301" s="12"/>
      <c r="CQP301" s="12"/>
      <c r="CQQ301" s="12"/>
      <c r="CQR301" s="12"/>
      <c r="CQS301" s="12"/>
      <c r="CQT301" s="12"/>
      <c r="CQU301" s="12"/>
      <c r="CQV301" s="12"/>
      <c r="CQW301" s="12"/>
      <c r="CQX301" s="12"/>
      <c r="CQY301" s="12"/>
      <c r="CQZ301" s="12"/>
      <c r="CRA301" s="12"/>
      <c r="CRB301" s="12"/>
      <c r="CRC301" s="12"/>
      <c r="CRD301" s="12"/>
      <c r="CRE301" s="12"/>
      <c r="CRF301" s="12"/>
      <c r="CRG301" s="12"/>
      <c r="CRH301" s="12"/>
      <c r="CRI301" s="12"/>
      <c r="CRJ301" s="12"/>
      <c r="CRK301" s="12"/>
      <c r="CRL301" s="12"/>
      <c r="CRM301" s="12"/>
      <c r="CRN301" s="12"/>
      <c r="CRO301" s="12"/>
      <c r="CRP301" s="12"/>
      <c r="CRQ301" s="12"/>
      <c r="CRR301" s="12"/>
      <c r="CRS301" s="12"/>
      <c r="CRT301" s="12"/>
      <c r="CRU301" s="12"/>
      <c r="CRV301" s="12"/>
      <c r="CRW301" s="12"/>
      <c r="CRX301" s="12"/>
      <c r="CRY301" s="12"/>
      <c r="CRZ301" s="12"/>
      <c r="CSA301" s="12"/>
      <c r="CSB301" s="12"/>
      <c r="CSC301" s="12"/>
      <c r="CSD301" s="12"/>
      <c r="CSE301" s="12"/>
      <c r="CSF301" s="12"/>
      <c r="CSG301" s="12"/>
      <c r="CSH301" s="12"/>
      <c r="CSI301" s="12"/>
      <c r="CSJ301" s="12"/>
      <c r="CSK301" s="12"/>
      <c r="CSL301" s="12"/>
      <c r="CSM301" s="12"/>
      <c r="CSN301" s="12"/>
      <c r="CSO301" s="12"/>
      <c r="CSP301" s="12"/>
      <c r="CSQ301" s="12"/>
      <c r="CSR301" s="12"/>
      <c r="CSS301" s="12"/>
      <c r="CST301" s="12"/>
      <c r="CSU301" s="12"/>
      <c r="CSV301" s="12"/>
      <c r="CSW301" s="12"/>
      <c r="CSX301" s="12"/>
      <c r="CSY301" s="12"/>
      <c r="CSZ301" s="12"/>
      <c r="CTA301" s="12"/>
      <c r="CTB301" s="12"/>
      <c r="CTC301" s="12"/>
      <c r="CTD301" s="12"/>
      <c r="CTE301" s="12"/>
      <c r="CTF301" s="12"/>
      <c r="CTG301" s="12"/>
      <c r="CTH301" s="12"/>
      <c r="CTI301" s="12"/>
      <c r="CTJ301" s="12"/>
      <c r="CTK301" s="12"/>
      <c r="CTL301" s="12"/>
      <c r="CTM301" s="12"/>
      <c r="CTN301" s="12"/>
      <c r="CTO301" s="12"/>
      <c r="CTP301" s="12"/>
      <c r="CTQ301" s="12"/>
      <c r="CTR301" s="12"/>
      <c r="CTS301" s="12"/>
      <c r="CTT301" s="12"/>
      <c r="CTU301" s="12"/>
      <c r="CTV301" s="12"/>
      <c r="CTW301" s="12"/>
      <c r="CTX301" s="12"/>
      <c r="CTY301" s="12"/>
      <c r="CTZ301" s="12"/>
      <c r="CUA301" s="12"/>
      <c r="CUB301" s="12"/>
      <c r="CUC301" s="12"/>
      <c r="CUD301" s="12"/>
      <c r="CUE301" s="12"/>
      <c r="CUF301" s="12"/>
      <c r="CUG301" s="12"/>
      <c r="CUH301" s="12"/>
      <c r="CUI301" s="12"/>
      <c r="CUJ301" s="12"/>
      <c r="CUK301" s="12"/>
      <c r="CUL301" s="12"/>
      <c r="CUM301" s="12"/>
      <c r="CUN301" s="12"/>
      <c r="CUO301" s="12"/>
      <c r="CUP301" s="12"/>
      <c r="CUQ301" s="12"/>
      <c r="CUR301" s="12"/>
      <c r="CUS301" s="12"/>
      <c r="CUT301" s="12"/>
      <c r="CUU301" s="12"/>
      <c r="CUV301" s="12"/>
      <c r="CUW301" s="12"/>
      <c r="CUX301" s="12"/>
      <c r="CUY301" s="12"/>
      <c r="CUZ301" s="12"/>
      <c r="CVA301" s="12"/>
      <c r="CVB301" s="12"/>
      <c r="CVC301" s="12"/>
      <c r="CVD301" s="12"/>
      <c r="CVE301" s="12"/>
      <c r="CVF301" s="12"/>
      <c r="CVG301" s="12"/>
      <c r="CVH301" s="12"/>
      <c r="CVI301" s="12"/>
      <c r="CVJ301" s="12"/>
      <c r="CVK301" s="12"/>
      <c r="CVL301" s="12"/>
      <c r="CVM301" s="12"/>
      <c r="CVN301" s="12"/>
      <c r="CVO301" s="12"/>
      <c r="CVP301" s="12"/>
      <c r="CVQ301" s="12"/>
      <c r="CVR301" s="12"/>
      <c r="CVS301" s="12"/>
      <c r="CVT301" s="12"/>
      <c r="CVU301" s="12"/>
      <c r="CVV301" s="12"/>
      <c r="CVW301" s="12"/>
      <c r="CVX301" s="12"/>
      <c r="CVY301" s="12"/>
      <c r="CVZ301" s="12"/>
      <c r="CWA301" s="12"/>
      <c r="CWB301" s="12"/>
      <c r="CWC301" s="12"/>
      <c r="CWD301" s="12"/>
      <c r="CWE301" s="12"/>
      <c r="CWF301" s="12"/>
      <c r="CWG301" s="12"/>
      <c r="CWH301" s="12"/>
      <c r="CWI301" s="12"/>
      <c r="CWJ301" s="12"/>
      <c r="CWK301" s="12"/>
      <c r="CWL301" s="12"/>
      <c r="CWM301" s="12"/>
      <c r="CWN301" s="12"/>
      <c r="CWO301" s="12"/>
      <c r="CWP301" s="12"/>
      <c r="CWQ301" s="12"/>
      <c r="CWR301" s="12"/>
      <c r="CWS301" s="12"/>
      <c r="CWT301" s="12"/>
      <c r="CWU301" s="12"/>
      <c r="CWV301" s="12"/>
      <c r="CWW301" s="12"/>
      <c r="CWX301" s="12"/>
      <c r="CWY301" s="12"/>
      <c r="CWZ301" s="12"/>
      <c r="CXA301" s="12"/>
      <c r="CXB301" s="12"/>
      <c r="CXC301" s="12"/>
      <c r="CXD301" s="12"/>
      <c r="CXE301" s="12"/>
      <c r="CXF301" s="12"/>
      <c r="CXG301" s="12"/>
      <c r="CXH301" s="12"/>
      <c r="CXI301" s="12"/>
      <c r="CXJ301" s="12"/>
      <c r="CXK301" s="12"/>
      <c r="CXL301" s="12"/>
      <c r="CXM301" s="12"/>
      <c r="CXN301" s="12"/>
      <c r="CXO301" s="12"/>
      <c r="CXP301" s="12"/>
      <c r="CXQ301" s="12"/>
      <c r="CXR301" s="12"/>
      <c r="CXS301" s="12"/>
      <c r="CXT301" s="12"/>
      <c r="CXU301" s="12"/>
      <c r="CXV301" s="12"/>
      <c r="CXW301" s="12"/>
      <c r="CXX301" s="12"/>
      <c r="CXY301" s="12"/>
      <c r="CXZ301" s="12"/>
      <c r="CYA301" s="12"/>
      <c r="CYB301" s="12"/>
      <c r="CYC301" s="12"/>
      <c r="CYD301" s="12"/>
      <c r="CYE301" s="12"/>
      <c r="CYF301" s="12"/>
      <c r="CYG301" s="12"/>
      <c r="CYH301" s="12"/>
      <c r="CYI301" s="12"/>
      <c r="CYJ301" s="12"/>
      <c r="CYK301" s="12"/>
      <c r="CYL301" s="12"/>
      <c r="CYM301" s="12"/>
      <c r="CYN301" s="12"/>
      <c r="CYO301" s="12"/>
      <c r="CYP301" s="12"/>
      <c r="CYQ301" s="12"/>
      <c r="CYR301" s="12"/>
      <c r="CYS301" s="12"/>
      <c r="CYT301" s="12"/>
      <c r="CYU301" s="12"/>
      <c r="CYV301" s="12"/>
      <c r="CYW301" s="12"/>
      <c r="CYX301" s="12"/>
      <c r="CYY301" s="12"/>
      <c r="CYZ301" s="12"/>
      <c r="CZA301" s="12"/>
      <c r="CZB301" s="12"/>
      <c r="CZC301" s="12"/>
      <c r="CZD301" s="12"/>
      <c r="CZE301" s="12"/>
      <c r="CZF301" s="12"/>
      <c r="CZG301" s="12"/>
      <c r="CZH301" s="12"/>
      <c r="CZI301" s="12"/>
      <c r="CZJ301" s="12"/>
      <c r="CZK301" s="12"/>
      <c r="CZL301" s="12"/>
      <c r="CZM301" s="12"/>
      <c r="CZN301" s="12"/>
      <c r="CZO301" s="12"/>
      <c r="CZP301" s="12"/>
      <c r="CZQ301" s="12"/>
      <c r="CZR301" s="12"/>
      <c r="CZS301" s="12"/>
      <c r="CZT301" s="12"/>
      <c r="CZU301" s="12"/>
      <c r="CZV301" s="12"/>
      <c r="CZW301" s="12"/>
      <c r="CZX301" s="12"/>
      <c r="CZY301" s="12"/>
      <c r="CZZ301" s="12"/>
      <c r="DAA301" s="12"/>
      <c r="DAB301" s="12"/>
      <c r="DAC301" s="12"/>
      <c r="DAD301" s="12"/>
      <c r="DAE301" s="12"/>
      <c r="DAF301" s="12"/>
      <c r="DAG301" s="12"/>
      <c r="DAH301" s="12"/>
      <c r="DAI301" s="12"/>
      <c r="DAJ301" s="12"/>
      <c r="DAK301" s="12"/>
      <c r="DAL301" s="12"/>
      <c r="DAM301" s="12"/>
      <c r="DAN301" s="12"/>
      <c r="DAO301" s="12"/>
      <c r="DAP301" s="12"/>
      <c r="DAQ301" s="12"/>
      <c r="DAR301" s="12"/>
      <c r="DAS301" s="12"/>
      <c r="DAT301" s="12"/>
      <c r="DAU301" s="12"/>
      <c r="DAV301" s="12"/>
      <c r="DAW301" s="12"/>
      <c r="DAX301" s="12"/>
      <c r="DAY301" s="12"/>
      <c r="DAZ301" s="12"/>
      <c r="DBA301" s="12"/>
      <c r="DBB301" s="12"/>
      <c r="DBC301" s="12"/>
      <c r="DBD301" s="12"/>
      <c r="DBE301" s="12"/>
      <c r="DBF301" s="12"/>
      <c r="DBG301" s="12"/>
      <c r="DBH301" s="12"/>
      <c r="DBI301" s="12"/>
      <c r="DBJ301" s="12"/>
      <c r="DBK301" s="12"/>
      <c r="DBL301" s="12"/>
      <c r="DBM301" s="12"/>
      <c r="DBN301" s="12"/>
      <c r="DBO301" s="12"/>
      <c r="DBP301" s="12"/>
      <c r="DBQ301" s="12"/>
      <c r="DBR301" s="12"/>
      <c r="DBS301" s="12"/>
      <c r="DBT301" s="12"/>
      <c r="DBU301" s="12"/>
      <c r="DBV301" s="12"/>
      <c r="DBW301" s="12"/>
      <c r="DBX301" s="12"/>
      <c r="DBY301" s="12"/>
      <c r="DBZ301" s="12"/>
      <c r="DCA301" s="12"/>
      <c r="DCB301" s="12"/>
      <c r="DCC301" s="12"/>
      <c r="DCD301" s="12"/>
      <c r="DCE301" s="12"/>
      <c r="DCF301" s="12"/>
      <c r="DCG301" s="12"/>
      <c r="DCH301" s="12"/>
      <c r="DCI301" s="12"/>
      <c r="DCJ301" s="12"/>
      <c r="DCK301" s="12"/>
      <c r="DCL301" s="12"/>
      <c r="DCM301" s="12"/>
      <c r="DCN301" s="12"/>
      <c r="DCO301" s="12"/>
      <c r="DCP301" s="12"/>
      <c r="DCQ301" s="12"/>
      <c r="DCR301" s="12"/>
      <c r="DCS301" s="12"/>
      <c r="DCT301" s="12"/>
      <c r="DCU301" s="12"/>
      <c r="DCV301" s="12"/>
      <c r="DCW301" s="12"/>
      <c r="DCX301" s="12"/>
      <c r="DCY301" s="12"/>
      <c r="DCZ301" s="12"/>
      <c r="DDA301" s="12"/>
      <c r="DDB301" s="12"/>
      <c r="DDC301" s="12"/>
      <c r="DDD301" s="12"/>
      <c r="DDE301" s="12"/>
      <c r="DDF301" s="12"/>
      <c r="DDG301" s="12"/>
      <c r="DDH301" s="12"/>
      <c r="DDI301" s="12"/>
      <c r="DDJ301" s="12"/>
      <c r="DDK301" s="12"/>
      <c r="DDL301" s="12"/>
      <c r="DDM301" s="12"/>
      <c r="DDN301" s="12"/>
      <c r="DDO301" s="12"/>
      <c r="DDP301" s="12"/>
      <c r="DDQ301" s="12"/>
      <c r="DDR301" s="12"/>
      <c r="DDS301" s="12"/>
      <c r="DDT301" s="12"/>
      <c r="DDU301" s="12"/>
      <c r="DDV301" s="12"/>
      <c r="DDW301" s="12"/>
      <c r="DDX301" s="12"/>
      <c r="DDY301" s="12"/>
      <c r="DDZ301" s="12"/>
      <c r="DEA301" s="12"/>
      <c r="DEB301" s="12"/>
      <c r="DEC301" s="12"/>
      <c r="DED301" s="12"/>
      <c r="DEE301" s="12"/>
      <c r="DEF301" s="12"/>
      <c r="DEG301" s="12"/>
      <c r="DEH301" s="12"/>
      <c r="DEI301" s="12"/>
      <c r="DEJ301" s="12"/>
      <c r="DEK301" s="12"/>
      <c r="DEL301" s="12"/>
      <c r="DEM301" s="12"/>
      <c r="DEN301" s="12"/>
      <c r="DEO301" s="12"/>
      <c r="DEP301" s="12"/>
      <c r="DEQ301" s="12"/>
      <c r="DER301" s="12"/>
      <c r="DES301" s="12"/>
      <c r="DET301" s="12"/>
      <c r="DEU301" s="12"/>
      <c r="DEV301" s="12"/>
      <c r="DEW301" s="12"/>
      <c r="DEX301" s="12"/>
      <c r="DEY301" s="12"/>
      <c r="DEZ301" s="12"/>
      <c r="DFA301" s="12"/>
      <c r="DFB301" s="12"/>
      <c r="DFC301" s="12"/>
      <c r="DFD301" s="12"/>
      <c r="DFE301" s="12"/>
      <c r="DFF301" s="12"/>
      <c r="DFG301" s="12"/>
      <c r="DFH301" s="12"/>
      <c r="DFI301" s="12"/>
      <c r="DFJ301" s="12"/>
      <c r="DFK301" s="12"/>
      <c r="DFL301" s="12"/>
      <c r="DFM301" s="12"/>
      <c r="DFN301" s="12"/>
      <c r="DFO301" s="12"/>
      <c r="DFP301" s="12"/>
      <c r="DFQ301" s="12"/>
      <c r="DFR301" s="12"/>
      <c r="DFS301" s="12"/>
      <c r="DFT301" s="12"/>
      <c r="DFU301" s="12"/>
      <c r="DFV301" s="12"/>
      <c r="DFW301" s="12"/>
      <c r="DFX301" s="12"/>
      <c r="DFY301" s="12"/>
      <c r="DFZ301" s="12"/>
      <c r="DGA301" s="12"/>
      <c r="DGB301" s="12"/>
      <c r="DGC301" s="12"/>
      <c r="DGD301" s="12"/>
      <c r="DGE301" s="12"/>
      <c r="DGF301" s="12"/>
      <c r="DGG301" s="12"/>
      <c r="DGH301" s="12"/>
      <c r="DGI301" s="12"/>
      <c r="DGJ301" s="12"/>
      <c r="DGK301" s="12"/>
      <c r="DGL301" s="12"/>
      <c r="DGM301" s="12"/>
      <c r="DGN301" s="12"/>
      <c r="DGO301" s="12"/>
      <c r="DGP301" s="12"/>
      <c r="DGQ301" s="12"/>
      <c r="DGR301" s="12"/>
      <c r="DGS301" s="12"/>
      <c r="DGT301" s="12"/>
      <c r="DGU301" s="12"/>
      <c r="DGV301" s="12"/>
      <c r="DGW301" s="12"/>
      <c r="DGX301" s="12"/>
      <c r="DGY301" s="12"/>
      <c r="DGZ301" s="12"/>
      <c r="DHA301" s="12"/>
      <c r="DHB301" s="12"/>
      <c r="DHC301" s="12"/>
      <c r="DHD301" s="12"/>
      <c r="DHE301" s="12"/>
      <c r="DHF301" s="12"/>
      <c r="DHG301" s="12"/>
      <c r="DHH301" s="12"/>
      <c r="DHI301" s="12"/>
      <c r="DHJ301" s="12"/>
      <c r="DHK301" s="12"/>
      <c r="DHL301" s="12"/>
      <c r="DHM301" s="12"/>
      <c r="DHN301" s="12"/>
      <c r="DHO301" s="12"/>
      <c r="DHP301" s="12"/>
      <c r="DHQ301" s="12"/>
      <c r="DHR301" s="12"/>
      <c r="DHS301" s="12"/>
      <c r="DHT301" s="12"/>
      <c r="DHU301" s="12"/>
      <c r="DHV301" s="12"/>
      <c r="DHW301" s="12"/>
      <c r="DHX301" s="12"/>
      <c r="DHY301" s="12"/>
      <c r="DHZ301" s="12"/>
      <c r="DIA301" s="12"/>
      <c r="DIB301" s="12"/>
      <c r="DIC301" s="12"/>
      <c r="DID301" s="12"/>
      <c r="DIE301" s="12"/>
      <c r="DIF301" s="12"/>
      <c r="DIG301" s="12"/>
      <c r="DIH301" s="12"/>
      <c r="DII301" s="12"/>
      <c r="DIJ301" s="12"/>
      <c r="DIK301" s="12"/>
      <c r="DIL301" s="12"/>
      <c r="DIM301" s="12"/>
      <c r="DIN301" s="12"/>
      <c r="DIO301" s="12"/>
      <c r="DIP301" s="12"/>
      <c r="DIQ301" s="12"/>
      <c r="DIR301" s="12"/>
      <c r="DIS301" s="12"/>
      <c r="DIT301" s="12"/>
      <c r="DIU301" s="12"/>
      <c r="DIV301" s="12"/>
      <c r="DIW301" s="12"/>
      <c r="DIX301" s="12"/>
      <c r="DIY301" s="12"/>
      <c r="DIZ301" s="12"/>
      <c r="DJA301" s="12"/>
      <c r="DJB301" s="12"/>
      <c r="DJC301" s="12"/>
      <c r="DJD301" s="12"/>
      <c r="DJE301" s="12"/>
      <c r="DJF301" s="12"/>
      <c r="DJG301" s="12"/>
      <c r="DJH301" s="12"/>
      <c r="DJI301" s="12"/>
      <c r="DJJ301" s="12"/>
      <c r="DJK301" s="12"/>
      <c r="DJL301" s="12"/>
      <c r="DJM301" s="12"/>
      <c r="DJN301" s="12"/>
      <c r="DJO301" s="12"/>
      <c r="DJP301" s="12"/>
      <c r="DJQ301" s="12"/>
      <c r="DJR301" s="12"/>
      <c r="DJS301" s="12"/>
      <c r="DJT301" s="12"/>
      <c r="DJU301" s="12"/>
      <c r="DJV301" s="12"/>
      <c r="DJW301" s="12"/>
      <c r="DJX301" s="12"/>
      <c r="DJY301" s="12"/>
      <c r="DJZ301" s="12"/>
      <c r="DKA301" s="12"/>
      <c r="DKB301" s="12"/>
      <c r="DKC301" s="12"/>
      <c r="DKD301" s="12"/>
      <c r="DKE301" s="12"/>
      <c r="DKF301" s="12"/>
      <c r="DKG301" s="12"/>
      <c r="DKH301" s="12"/>
      <c r="DKI301" s="12"/>
      <c r="DKJ301" s="12"/>
      <c r="DKK301" s="12"/>
      <c r="DKL301" s="12"/>
      <c r="DKM301" s="12"/>
      <c r="DKN301" s="12"/>
      <c r="DKO301" s="12"/>
      <c r="DKP301" s="12"/>
      <c r="DKQ301" s="12"/>
      <c r="DKR301" s="12"/>
      <c r="DKS301" s="12"/>
      <c r="DKT301" s="12"/>
      <c r="DKU301" s="12"/>
      <c r="DKV301" s="12"/>
      <c r="DKW301" s="12"/>
      <c r="DKX301" s="12"/>
      <c r="DKY301" s="12"/>
      <c r="DKZ301" s="12"/>
      <c r="DLA301" s="12"/>
      <c r="DLB301" s="12"/>
      <c r="DLC301" s="12"/>
      <c r="DLD301" s="12"/>
      <c r="DLE301" s="12"/>
      <c r="DLF301" s="12"/>
      <c r="DLG301" s="12"/>
      <c r="DLH301" s="12"/>
      <c r="DLI301" s="12"/>
      <c r="DLJ301" s="12"/>
      <c r="DLK301" s="12"/>
      <c r="DLL301" s="12"/>
      <c r="DLM301" s="12"/>
      <c r="DLN301" s="12"/>
      <c r="DLO301" s="12"/>
      <c r="DLP301" s="12"/>
      <c r="DLQ301" s="12"/>
      <c r="DLR301" s="12"/>
      <c r="DLS301" s="12"/>
      <c r="DLT301" s="12"/>
      <c r="DLU301" s="12"/>
      <c r="DLV301" s="12"/>
      <c r="DLW301" s="12"/>
      <c r="DLX301" s="12"/>
      <c r="DLY301" s="12"/>
      <c r="DLZ301" s="12"/>
      <c r="DMA301" s="12"/>
      <c r="DMB301" s="12"/>
      <c r="DMC301" s="12"/>
      <c r="DMD301" s="12"/>
      <c r="DME301" s="12"/>
      <c r="DMF301" s="12"/>
      <c r="DMG301" s="12"/>
      <c r="DMH301" s="12"/>
      <c r="DMI301" s="12"/>
      <c r="DMJ301" s="12"/>
      <c r="DMK301" s="12"/>
      <c r="DML301" s="12"/>
      <c r="DMM301" s="12"/>
      <c r="DMN301" s="12"/>
      <c r="DMO301" s="12"/>
      <c r="DMP301" s="12"/>
      <c r="DMQ301" s="12"/>
      <c r="DMR301" s="12"/>
      <c r="DMS301" s="12"/>
      <c r="DMT301" s="12"/>
      <c r="DMU301" s="12"/>
      <c r="DMV301" s="12"/>
      <c r="DMW301" s="12"/>
      <c r="DMX301" s="12"/>
      <c r="DMY301" s="12"/>
      <c r="DMZ301" s="12"/>
      <c r="DNA301" s="12"/>
      <c r="DNB301" s="12"/>
      <c r="DNC301" s="12"/>
      <c r="DND301" s="12"/>
      <c r="DNE301" s="12"/>
      <c r="DNF301" s="12"/>
      <c r="DNG301" s="12"/>
      <c r="DNH301" s="12"/>
      <c r="DNI301" s="12"/>
      <c r="DNJ301" s="12"/>
      <c r="DNK301" s="12"/>
      <c r="DNL301" s="12"/>
      <c r="DNM301" s="12"/>
      <c r="DNN301" s="12"/>
      <c r="DNO301" s="12"/>
      <c r="DNP301" s="12"/>
      <c r="DNQ301" s="12"/>
      <c r="DNR301" s="12"/>
      <c r="DNS301" s="12"/>
      <c r="DNT301" s="12"/>
      <c r="DNU301" s="12"/>
      <c r="DNV301" s="12"/>
      <c r="DNW301" s="12"/>
      <c r="DNX301" s="12"/>
      <c r="DNY301" s="12"/>
      <c r="DNZ301" s="12"/>
      <c r="DOA301" s="12"/>
      <c r="DOB301" s="12"/>
      <c r="DOC301" s="12"/>
      <c r="DOD301" s="12"/>
      <c r="DOE301" s="12"/>
      <c r="DOF301" s="12"/>
      <c r="DOG301" s="12"/>
      <c r="DOH301" s="12"/>
      <c r="DOI301" s="12"/>
      <c r="DOJ301" s="12"/>
      <c r="DOK301" s="12"/>
      <c r="DOL301" s="12"/>
      <c r="DOM301" s="12"/>
      <c r="DON301" s="12"/>
      <c r="DOO301" s="12"/>
      <c r="DOP301" s="12"/>
      <c r="DOQ301" s="12"/>
      <c r="DOR301" s="12"/>
      <c r="DOS301" s="12"/>
      <c r="DOT301" s="12"/>
      <c r="DOU301" s="12"/>
      <c r="DOV301" s="12"/>
      <c r="DOW301" s="12"/>
      <c r="DOX301" s="12"/>
      <c r="DOY301" s="12"/>
      <c r="DOZ301" s="12"/>
      <c r="DPA301" s="12"/>
      <c r="DPB301" s="12"/>
      <c r="DPC301" s="12"/>
      <c r="DPD301" s="12"/>
      <c r="DPE301" s="12"/>
      <c r="DPF301" s="12"/>
      <c r="DPG301" s="12"/>
      <c r="DPH301" s="12"/>
      <c r="DPI301" s="12"/>
      <c r="DPJ301" s="12"/>
      <c r="DPK301" s="12"/>
      <c r="DPL301" s="12"/>
      <c r="DPM301" s="12"/>
      <c r="DPN301" s="12"/>
      <c r="DPO301" s="12"/>
      <c r="DPP301" s="12"/>
      <c r="DPQ301" s="12"/>
      <c r="DPR301" s="12"/>
      <c r="DPS301" s="12"/>
      <c r="DPT301" s="12"/>
      <c r="DPU301" s="12"/>
      <c r="DPV301" s="12"/>
      <c r="DPW301" s="12"/>
      <c r="DPX301" s="12"/>
      <c r="DPY301" s="12"/>
      <c r="DPZ301" s="12"/>
      <c r="DQA301" s="12"/>
      <c r="DQB301" s="12"/>
      <c r="DQC301" s="12"/>
      <c r="DQD301" s="12"/>
      <c r="DQE301" s="12"/>
      <c r="DQF301" s="12"/>
      <c r="DQG301" s="12"/>
      <c r="DQH301" s="12"/>
      <c r="DQI301" s="12"/>
      <c r="DQJ301" s="12"/>
      <c r="DQK301" s="12"/>
      <c r="DQL301" s="12"/>
      <c r="DQM301" s="12"/>
      <c r="DQN301" s="12"/>
      <c r="DQO301" s="12"/>
      <c r="DQP301" s="12"/>
      <c r="DQQ301" s="12"/>
      <c r="DQR301" s="12"/>
      <c r="DQS301" s="12"/>
      <c r="DQT301" s="12"/>
      <c r="DQU301" s="12"/>
      <c r="DQV301" s="12"/>
      <c r="DQW301" s="12"/>
      <c r="DQX301" s="12"/>
      <c r="DQY301" s="12"/>
      <c r="DQZ301" s="12"/>
      <c r="DRA301" s="12"/>
      <c r="DRB301" s="12"/>
      <c r="DRC301" s="12"/>
      <c r="DRD301" s="12"/>
      <c r="DRE301" s="12"/>
      <c r="DRF301" s="12"/>
      <c r="DRG301" s="12"/>
      <c r="DRH301" s="12"/>
      <c r="DRI301" s="12"/>
      <c r="DRJ301" s="12"/>
      <c r="DRK301" s="12"/>
      <c r="DRL301" s="12"/>
      <c r="DRM301" s="12"/>
      <c r="DRN301" s="12"/>
      <c r="DRO301" s="12"/>
      <c r="DRP301" s="12"/>
      <c r="DRQ301" s="12"/>
      <c r="DRR301" s="12"/>
      <c r="DRS301" s="12"/>
      <c r="DRT301" s="12"/>
      <c r="DRU301" s="12"/>
      <c r="DRV301" s="12"/>
      <c r="DRW301" s="12"/>
      <c r="DRX301" s="12"/>
      <c r="DRY301" s="12"/>
      <c r="DRZ301" s="12"/>
      <c r="DSA301" s="12"/>
      <c r="DSB301" s="12"/>
      <c r="DSC301" s="12"/>
      <c r="DSD301" s="12"/>
      <c r="DSE301" s="12"/>
      <c r="DSF301" s="12"/>
      <c r="DSG301" s="12"/>
      <c r="DSH301" s="12"/>
      <c r="DSI301" s="12"/>
      <c r="DSJ301" s="12"/>
      <c r="DSK301" s="12"/>
      <c r="DSL301" s="12"/>
      <c r="DSM301" s="12"/>
      <c r="DSN301" s="12"/>
      <c r="DSO301" s="12"/>
      <c r="DSP301" s="12"/>
      <c r="DSQ301" s="12"/>
      <c r="DSR301" s="12"/>
      <c r="DSS301" s="12"/>
      <c r="DST301" s="12"/>
      <c r="DSU301" s="12"/>
      <c r="DSV301" s="12"/>
      <c r="DSW301" s="12"/>
      <c r="DSX301" s="12"/>
      <c r="DSY301" s="12"/>
      <c r="DSZ301" s="12"/>
      <c r="DTA301" s="12"/>
      <c r="DTB301" s="12"/>
      <c r="DTC301" s="12"/>
      <c r="DTD301" s="12"/>
      <c r="DTE301" s="12"/>
      <c r="DTF301" s="12"/>
      <c r="DTG301" s="12"/>
      <c r="DTH301" s="12"/>
      <c r="DTI301" s="12"/>
      <c r="DTJ301" s="12"/>
      <c r="DTK301" s="12"/>
      <c r="DTL301" s="12"/>
      <c r="DTM301" s="12"/>
      <c r="DTN301" s="12"/>
      <c r="DTO301" s="12"/>
      <c r="DTP301" s="12"/>
      <c r="DTQ301" s="12"/>
      <c r="DTR301" s="12"/>
      <c r="DTS301" s="12"/>
      <c r="DTT301" s="12"/>
      <c r="DTU301" s="12"/>
      <c r="DTV301" s="12"/>
      <c r="DTW301" s="12"/>
      <c r="DTX301" s="12"/>
      <c r="DTY301" s="12"/>
      <c r="DTZ301" s="12"/>
      <c r="DUA301" s="12"/>
      <c r="DUB301" s="12"/>
      <c r="DUC301" s="12"/>
      <c r="DUD301" s="12"/>
      <c r="DUE301" s="12"/>
      <c r="DUF301" s="12"/>
      <c r="DUG301" s="12"/>
      <c r="DUH301" s="12"/>
      <c r="DUI301" s="12"/>
      <c r="DUJ301" s="12"/>
      <c r="DUK301" s="12"/>
      <c r="DUL301" s="12"/>
      <c r="DUM301" s="12"/>
      <c r="DUN301" s="12"/>
      <c r="DUO301" s="12"/>
      <c r="DUP301" s="12"/>
      <c r="DUQ301" s="12"/>
      <c r="DUR301" s="12"/>
      <c r="DUS301" s="12"/>
      <c r="DUT301" s="12"/>
      <c r="DUU301" s="12"/>
      <c r="DUV301" s="12"/>
      <c r="DUW301" s="12"/>
      <c r="DUX301" s="12"/>
      <c r="DUY301" s="12"/>
      <c r="DUZ301" s="12"/>
      <c r="DVA301" s="12"/>
      <c r="DVB301" s="12"/>
      <c r="DVC301" s="12"/>
      <c r="DVD301" s="12"/>
      <c r="DVE301" s="12"/>
      <c r="DVF301" s="12"/>
      <c r="DVG301" s="12"/>
      <c r="DVH301" s="12"/>
      <c r="DVI301" s="12"/>
      <c r="DVJ301" s="12"/>
      <c r="DVK301" s="12"/>
      <c r="DVL301" s="12"/>
      <c r="DVM301" s="12"/>
      <c r="DVN301" s="12"/>
      <c r="DVO301" s="12"/>
      <c r="DVP301" s="12"/>
      <c r="DVQ301" s="12"/>
      <c r="DVR301" s="12"/>
      <c r="DVS301" s="12"/>
      <c r="DVT301" s="12"/>
      <c r="DVU301" s="12"/>
      <c r="DVV301" s="12"/>
      <c r="DVW301" s="12"/>
      <c r="DVX301" s="12"/>
      <c r="DVY301" s="12"/>
      <c r="DVZ301" s="12"/>
      <c r="DWA301" s="12"/>
      <c r="DWB301" s="12"/>
      <c r="DWC301" s="12"/>
      <c r="DWD301" s="12"/>
      <c r="DWE301" s="12"/>
      <c r="DWF301" s="12"/>
      <c r="DWG301" s="12"/>
      <c r="DWH301" s="12"/>
      <c r="DWI301" s="12"/>
      <c r="DWJ301" s="12"/>
      <c r="DWK301" s="12"/>
      <c r="DWL301" s="12"/>
      <c r="DWM301" s="12"/>
      <c r="DWN301" s="12"/>
      <c r="DWO301" s="12"/>
      <c r="DWP301" s="12"/>
      <c r="DWQ301" s="12"/>
      <c r="DWR301" s="12"/>
      <c r="DWS301" s="12"/>
      <c r="DWT301" s="12"/>
      <c r="DWU301" s="12"/>
      <c r="DWV301" s="12"/>
      <c r="DWW301" s="12"/>
      <c r="DWX301" s="12"/>
      <c r="DWY301" s="12"/>
      <c r="DWZ301" s="12"/>
      <c r="DXA301" s="12"/>
      <c r="DXB301" s="12"/>
      <c r="DXC301" s="12"/>
      <c r="DXD301" s="12"/>
      <c r="DXE301" s="12"/>
      <c r="DXF301" s="12"/>
      <c r="DXG301" s="12"/>
      <c r="DXH301" s="12"/>
      <c r="DXI301" s="12"/>
      <c r="DXJ301" s="12"/>
      <c r="DXK301" s="12"/>
      <c r="DXL301" s="12"/>
      <c r="DXM301" s="12"/>
      <c r="DXN301" s="12"/>
      <c r="DXO301" s="12"/>
      <c r="DXP301" s="12"/>
      <c r="DXQ301" s="12"/>
      <c r="DXR301" s="12"/>
      <c r="DXS301" s="12"/>
      <c r="DXT301" s="12"/>
      <c r="DXU301" s="12"/>
      <c r="DXV301" s="12"/>
      <c r="DXW301" s="12"/>
      <c r="DXX301" s="12"/>
      <c r="DXY301" s="12"/>
      <c r="DXZ301" s="12"/>
      <c r="DYA301" s="12"/>
      <c r="DYB301" s="12"/>
      <c r="DYC301" s="12"/>
      <c r="DYD301" s="12"/>
      <c r="DYE301" s="12"/>
      <c r="DYF301" s="12"/>
      <c r="DYG301" s="12"/>
      <c r="DYH301" s="12"/>
      <c r="DYI301" s="12"/>
      <c r="DYJ301" s="12"/>
      <c r="DYK301" s="12"/>
      <c r="DYL301" s="12"/>
      <c r="DYM301" s="12"/>
      <c r="DYN301" s="12"/>
      <c r="DYO301" s="12"/>
      <c r="DYP301" s="12"/>
      <c r="DYQ301" s="12"/>
      <c r="DYR301" s="12"/>
      <c r="DYS301" s="12"/>
      <c r="DYT301" s="12"/>
      <c r="DYU301" s="12"/>
      <c r="DYV301" s="12"/>
      <c r="DYW301" s="12"/>
      <c r="DYX301" s="12"/>
      <c r="DYY301" s="12"/>
      <c r="DYZ301" s="12"/>
      <c r="DZA301" s="12"/>
      <c r="DZB301" s="12"/>
      <c r="DZC301" s="12"/>
      <c r="DZD301" s="12"/>
      <c r="DZE301" s="12"/>
      <c r="DZF301" s="12"/>
      <c r="DZG301" s="12"/>
      <c r="DZH301" s="12"/>
      <c r="DZI301" s="12"/>
      <c r="DZJ301" s="12"/>
      <c r="DZK301" s="12"/>
      <c r="DZL301" s="12"/>
      <c r="DZM301" s="12"/>
      <c r="DZN301" s="12"/>
      <c r="DZO301" s="12"/>
      <c r="DZP301" s="12"/>
      <c r="DZQ301" s="12"/>
      <c r="DZR301" s="12"/>
      <c r="DZS301" s="12"/>
      <c r="DZT301" s="12"/>
      <c r="DZU301" s="12"/>
      <c r="DZV301" s="12"/>
      <c r="DZW301" s="12"/>
      <c r="DZX301" s="12"/>
      <c r="DZY301" s="12"/>
      <c r="DZZ301" s="12"/>
      <c r="EAA301" s="12"/>
      <c r="EAB301" s="12"/>
      <c r="EAC301" s="12"/>
      <c r="EAD301" s="12"/>
      <c r="EAE301" s="12"/>
      <c r="EAF301" s="12"/>
      <c r="EAG301" s="12"/>
      <c r="EAH301" s="12"/>
      <c r="EAI301" s="12"/>
      <c r="EAJ301" s="12"/>
      <c r="EAK301" s="12"/>
      <c r="EAL301" s="12"/>
      <c r="EAM301" s="12"/>
      <c r="EAN301" s="12"/>
      <c r="EAO301" s="12"/>
      <c r="EAP301" s="12"/>
      <c r="EAQ301" s="12"/>
      <c r="EAR301" s="12"/>
      <c r="EAS301" s="12"/>
      <c r="EAT301" s="12"/>
      <c r="EAU301" s="12"/>
      <c r="EAV301" s="12"/>
      <c r="EAW301" s="12"/>
      <c r="EAX301" s="12"/>
      <c r="EAY301" s="12"/>
      <c r="EAZ301" s="12"/>
      <c r="EBA301" s="12"/>
      <c r="EBB301" s="12"/>
      <c r="EBC301" s="12"/>
      <c r="EBD301" s="12"/>
      <c r="EBE301" s="12"/>
      <c r="EBF301" s="12"/>
      <c r="EBG301" s="12"/>
      <c r="EBH301" s="12"/>
      <c r="EBI301" s="12"/>
      <c r="EBJ301" s="12"/>
      <c r="EBK301" s="12"/>
      <c r="EBL301" s="12"/>
      <c r="EBM301" s="12"/>
      <c r="EBN301" s="12"/>
      <c r="EBO301" s="12"/>
      <c r="EBP301" s="12"/>
      <c r="EBQ301" s="12"/>
      <c r="EBR301" s="12"/>
      <c r="EBS301" s="12"/>
      <c r="EBT301" s="12"/>
      <c r="EBU301" s="12"/>
      <c r="EBV301" s="12"/>
      <c r="EBW301" s="12"/>
      <c r="EBX301" s="12"/>
      <c r="EBY301" s="12"/>
      <c r="EBZ301" s="12"/>
      <c r="ECA301" s="12"/>
      <c r="ECB301" s="12"/>
      <c r="ECC301" s="12"/>
      <c r="ECD301" s="12"/>
      <c r="ECE301" s="12"/>
      <c r="ECF301" s="12"/>
      <c r="ECG301" s="12"/>
      <c r="ECH301" s="12"/>
      <c r="ECI301" s="12"/>
      <c r="ECJ301" s="12"/>
      <c r="ECK301" s="12"/>
      <c r="ECL301" s="12"/>
      <c r="ECM301" s="12"/>
      <c r="ECN301" s="12"/>
      <c r="ECO301" s="12"/>
      <c r="ECP301" s="12"/>
      <c r="ECQ301" s="12"/>
      <c r="ECR301" s="12"/>
      <c r="ECS301" s="12"/>
      <c r="ECT301" s="12"/>
      <c r="ECU301" s="12"/>
      <c r="ECV301" s="12"/>
      <c r="ECW301" s="12"/>
      <c r="ECX301" s="12"/>
      <c r="ECY301" s="12"/>
      <c r="ECZ301" s="12"/>
      <c r="EDA301" s="12"/>
      <c r="EDB301" s="12"/>
      <c r="EDC301" s="12"/>
      <c r="EDD301" s="12"/>
      <c r="EDE301" s="12"/>
      <c r="EDF301" s="12"/>
      <c r="EDG301" s="12"/>
      <c r="EDH301" s="12"/>
      <c r="EDI301" s="12"/>
      <c r="EDJ301" s="12"/>
      <c r="EDK301" s="12"/>
      <c r="EDL301" s="12"/>
      <c r="EDM301" s="12"/>
      <c r="EDN301" s="12"/>
      <c r="EDO301" s="12"/>
      <c r="EDP301" s="12"/>
      <c r="EDQ301" s="12"/>
      <c r="EDR301" s="12"/>
      <c r="EDS301" s="12"/>
      <c r="EDT301" s="12"/>
      <c r="EDU301" s="12"/>
      <c r="EDV301" s="12"/>
      <c r="EDW301" s="12"/>
      <c r="EDX301" s="12"/>
      <c r="EDY301" s="12"/>
      <c r="EDZ301" s="12"/>
      <c r="EEA301" s="12"/>
      <c r="EEB301" s="12"/>
      <c r="EEC301" s="12"/>
      <c r="EED301" s="12"/>
      <c r="EEE301" s="12"/>
      <c r="EEF301" s="12"/>
      <c r="EEG301" s="12"/>
      <c r="EEH301" s="12"/>
      <c r="EEI301" s="12"/>
      <c r="EEJ301" s="12"/>
      <c r="EEK301" s="12"/>
      <c r="EEL301" s="12"/>
      <c r="EEM301" s="12"/>
      <c r="EEN301" s="12"/>
      <c r="EEO301" s="12"/>
      <c r="EEP301" s="12"/>
      <c r="EEQ301" s="12"/>
      <c r="EER301" s="12"/>
      <c r="EES301" s="12"/>
      <c r="EET301" s="12"/>
      <c r="EEU301" s="12"/>
      <c r="EEV301" s="12"/>
      <c r="EEW301" s="12"/>
      <c r="EEX301" s="12"/>
      <c r="EEY301" s="12"/>
      <c r="EEZ301" s="12"/>
      <c r="EFA301" s="12"/>
      <c r="EFB301" s="12"/>
      <c r="EFC301" s="12"/>
      <c r="EFD301" s="12"/>
      <c r="EFE301" s="12"/>
      <c r="EFF301" s="12"/>
      <c r="EFG301" s="12"/>
      <c r="EFH301" s="12"/>
      <c r="EFI301" s="12"/>
      <c r="EFJ301" s="12"/>
      <c r="EFK301" s="12"/>
      <c r="EFL301" s="12"/>
      <c r="EFM301" s="12"/>
      <c r="EFN301" s="12"/>
      <c r="EFO301" s="12"/>
      <c r="EFP301" s="12"/>
      <c r="EFQ301" s="12"/>
      <c r="EFR301" s="12"/>
      <c r="EFS301" s="12"/>
      <c r="EFT301" s="12"/>
      <c r="EFU301" s="12"/>
      <c r="EFV301" s="12"/>
      <c r="EFW301" s="12"/>
      <c r="EFX301" s="12"/>
      <c r="EFY301" s="12"/>
      <c r="EFZ301" s="12"/>
      <c r="EGA301" s="12"/>
      <c r="EGB301" s="12"/>
      <c r="EGC301" s="12"/>
      <c r="EGD301" s="12"/>
      <c r="EGE301" s="12"/>
      <c r="EGF301" s="12"/>
      <c r="EGG301" s="12"/>
      <c r="EGH301" s="12"/>
      <c r="EGI301" s="12"/>
      <c r="EGJ301" s="12"/>
      <c r="EGK301" s="12"/>
      <c r="EGL301" s="12"/>
      <c r="EGM301" s="12"/>
      <c r="EGN301" s="12"/>
      <c r="EGO301" s="12"/>
      <c r="EGP301" s="12"/>
      <c r="EGQ301" s="12"/>
      <c r="EGR301" s="12"/>
      <c r="EGS301" s="12"/>
      <c r="EGT301" s="12"/>
      <c r="EGU301" s="12"/>
      <c r="EGV301" s="12"/>
      <c r="EGW301" s="12"/>
      <c r="EGX301" s="12"/>
      <c r="EGY301" s="12"/>
      <c r="EGZ301" s="12"/>
      <c r="EHA301" s="12"/>
      <c r="EHB301" s="12"/>
      <c r="EHC301" s="12"/>
      <c r="EHD301" s="12"/>
      <c r="EHE301" s="12"/>
      <c r="EHF301" s="12"/>
      <c r="EHG301" s="12"/>
      <c r="EHH301" s="12"/>
      <c r="EHI301" s="12"/>
      <c r="EHJ301" s="12"/>
      <c r="EHK301" s="12"/>
      <c r="EHL301" s="12"/>
      <c r="EHM301" s="12"/>
      <c r="EHN301" s="12"/>
      <c r="EHO301" s="12"/>
      <c r="EHP301" s="12"/>
      <c r="EHQ301" s="12"/>
      <c r="EHR301" s="12"/>
      <c r="EHS301" s="12"/>
      <c r="EHT301" s="12"/>
      <c r="EHU301" s="12"/>
      <c r="EHV301" s="12"/>
      <c r="EHW301" s="12"/>
      <c r="EHX301" s="12"/>
      <c r="EHY301" s="12"/>
      <c r="EHZ301" s="12"/>
      <c r="EIA301" s="12"/>
      <c r="EIB301" s="12"/>
      <c r="EIC301" s="12"/>
      <c r="EID301" s="12"/>
      <c r="EIE301" s="12"/>
      <c r="EIF301" s="12"/>
      <c r="EIG301" s="12"/>
      <c r="EIH301" s="12"/>
      <c r="EII301" s="12"/>
      <c r="EIJ301" s="12"/>
      <c r="EIK301" s="12"/>
      <c r="EIL301" s="12"/>
      <c r="EIM301" s="12"/>
      <c r="EIN301" s="12"/>
      <c r="EIO301" s="12"/>
      <c r="EIP301" s="12"/>
      <c r="EIQ301" s="12"/>
      <c r="EIR301" s="12"/>
      <c r="EIS301" s="12"/>
      <c r="EIT301" s="12"/>
      <c r="EIU301" s="12"/>
      <c r="EIV301" s="12"/>
      <c r="EIW301" s="12"/>
      <c r="EIX301" s="12"/>
      <c r="EIY301" s="12"/>
      <c r="EIZ301" s="12"/>
      <c r="EJA301" s="12"/>
      <c r="EJB301" s="12"/>
      <c r="EJC301" s="12"/>
      <c r="EJD301" s="12"/>
      <c r="EJE301" s="12"/>
      <c r="EJF301" s="12"/>
      <c r="EJG301" s="12"/>
      <c r="EJH301" s="12"/>
      <c r="EJI301" s="12"/>
      <c r="EJJ301" s="12"/>
      <c r="EJK301" s="12"/>
      <c r="EJL301" s="12"/>
      <c r="EJM301" s="12"/>
      <c r="EJN301" s="12"/>
      <c r="EJO301" s="12"/>
      <c r="EJP301" s="12"/>
      <c r="EJQ301" s="12"/>
      <c r="EJR301" s="12"/>
      <c r="EJS301" s="12"/>
      <c r="EJT301" s="12"/>
      <c r="EJU301" s="12"/>
      <c r="EJV301" s="12"/>
      <c r="EJW301" s="12"/>
      <c r="EJX301" s="12"/>
      <c r="EJY301" s="12"/>
      <c r="EJZ301" s="12"/>
      <c r="EKA301" s="12"/>
      <c r="EKB301" s="12"/>
      <c r="EKC301" s="12"/>
      <c r="EKD301" s="12"/>
      <c r="EKE301" s="12"/>
      <c r="EKF301" s="12"/>
      <c r="EKG301" s="12"/>
      <c r="EKH301" s="12"/>
      <c r="EKI301" s="12"/>
      <c r="EKJ301" s="12"/>
      <c r="EKK301" s="12"/>
      <c r="EKL301" s="12"/>
      <c r="EKM301" s="12"/>
      <c r="EKN301" s="12"/>
      <c r="EKO301" s="12"/>
      <c r="EKP301" s="12"/>
      <c r="EKQ301" s="12"/>
      <c r="EKR301" s="12"/>
      <c r="EKS301" s="12"/>
      <c r="EKT301" s="12"/>
      <c r="EKU301" s="12"/>
      <c r="EKV301" s="12"/>
      <c r="EKW301" s="12"/>
      <c r="EKX301" s="12"/>
      <c r="EKY301" s="12"/>
      <c r="EKZ301" s="12"/>
      <c r="ELA301" s="12"/>
      <c r="ELB301" s="12"/>
      <c r="ELC301" s="12"/>
      <c r="ELD301" s="12"/>
      <c r="ELE301" s="12"/>
      <c r="ELF301" s="12"/>
      <c r="ELG301" s="12"/>
      <c r="ELH301" s="12"/>
      <c r="ELI301" s="12"/>
      <c r="ELJ301" s="12"/>
      <c r="ELK301" s="12"/>
      <c r="ELL301" s="12"/>
      <c r="ELM301" s="12"/>
      <c r="ELN301" s="12"/>
      <c r="ELO301" s="12"/>
      <c r="ELP301" s="12"/>
      <c r="ELQ301" s="12"/>
      <c r="ELR301" s="12"/>
      <c r="ELS301" s="12"/>
      <c r="ELT301" s="12"/>
      <c r="ELU301" s="12"/>
      <c r="ELV301" s="12"/>
      <c r="ELW301" s="12"/>
      <c r="ELX301" s="12"/>
      <c r="ELY301" s="12"/>
      <c r="ELZ301" s="12"/>
      <c r="EMA301" s="12"/>
      <c r="EMB301" s="12"/>
      <c r="EMC301" s="12"/>
      <c r="EMD301" s="12"/>
      <c r="EME301" s="12"/>
      <c r="EMF301" s="12"/>
      <c r="EMG301" s="12"/>
      <c r="EMH301" s="12"/>
      <c r="EMI301" s="12"/>
      <c r="EMJ301" s="12"/>
      <c r="EMK301" s="12"/>
      <c r="EML301" s="12"/>
      <c r="EMM301" s="12"/>
      <c r="EMN301" s="12"/>
      <c r="EMO301" s="12"/>
      <c r="EMP301" s="12"/>
      <c r="EMQ301" s="12"/>
      <c r="EMR301" s="12"/>
      <c r="EMS301" s="12"/>
      <c r="EMT301" s="12"/>
      <c r="EMU301" s="12"/>
      <c r="EMV301" s="12"/>
      <c r="EMW301" s="12"/>
      <c r="EMX301" s="12"/>
      <c r="EMY301" s="12"/>
      <c r="EMZ301" s="12"/>
      <c r="ENA301" s="12"/>
      <c r="ENB301" s="12"/>
      <c r="ENC301" s="12"/>
      <c r="END301" s="12"/>
      <c r="ENE301" s="12"/>
      <c r="ENF301" s="12"/>
      <c r="ENG301" s="12"/>
      <c r="ENH301" s="12"/>
      <c r="ENI301" s="12"/>
      <c r="ENJ301" s="12"/>
      <c r="ENK301" s="12"/>
      <c r="ENL301" s="12"/>
      <c r="ENM301" s="12"/>
      <c r="ENN301" s="12"/>
      <c r="ENO301" s="12"/>
      <c r="ENP301" s="12"/>
      <c r="ENQ301" s="12"/>
      <c r="ENR301" s="12"/>
      <c r="ENS301" s="12"/>
      <c r="ENT301" s="12"/>
      <c r="ENU301" s="12"/>
      <c r="ENV301" s="12"/>
      <c r="ENW301" s="12"/>
      <c r="ENX301" s="12"/>
      <c r="ENY301" s="12"/>
      <c r="ENZ301" s="12"/>
      <c r="EOA301" s="12"/>
      <c r="EOB301" s="12"/>
      <c r="EOC301" s="12"/>
      <c r="EOD301" s="12"/>
      <c r="EOE301" s="12"/>
      <c r="EOF301" s="12"/>
      <c r="EOG301" s="12"/>
      <c r="EOH301" s="12"/>
      <c r="EOI301" s="12"/>
      <c r="EOJ301" s="12"/>
      <c r="EOK301" s="12"/>
      <c r="EOL301" s="12"/>
      <c r="EOM301" s="12"/>
      <c r="EON301" s="12"/>
      <c r="EOO301" s="12"/>
      <c r="EOP301" s="12"/>
      <c r="EOQ301" s="12"/>
      <c r="EOR301" s="12"/>
      <c r="EOS301" s="12"/>
      <c r="EOT301" s="12"/>
      <c r="EOU301" s="12"/>
      <c r="EOV301" s="12"/>
      <c r="EOW301" s="12"/>
      <c r="EOX301" s="12"/>
      <c r="EOY301" s="12"/>
      <c r="EOZ301" s="12"/>
      <c r="EPA301" s="12"/>
      <c r="EPB301" s="12"/>
      <c r="EPC301" s="12"/>
      <c r="EPD301" s="12"/>
      <c r="EPE301" s="12"/>
      <c r="EPF301" s="12"/>
      <c r="EPG301" s="12"/>
      <c r="EPH301" s="12"/>
      <c r="EPI301" s="12"/>
      <c r="EPJ301" s="12"/>
      <c r="EPK301" s="12"/>
      <c r="EPL301" s="12"/>
      <c r="EPM301" s="12"/>
      <c r="EPN301" s="12"/>
      <c r="EPO301" s="12"/>
      <c r="EPP301" s="12"/>
      <c r="EPQ301" s="12"/>
      <c r="EPR301" s="12"/>
      <c r="EPS301" s="12"/>
      <c r="EPT301" s="12"/>
      <c r="EPU301" s="12"/>
      <c r="EPV301" s="12"/>
      <c r="EPW301" s="12"/>
      <c r="EPX301" s="12"/>
      <c r="EPY301" s="12"/>
      <c r="EPZ301" s="12"/>
      <c r="EQA301" s="12"/>
      <c r="EQB301" s="12"/>
      <c r="EQC301" s="12"/>
      <c r="EQD301" s="12"/>
      <c r="EQE301" s="12"/>
      <c r="EQF301" s="12"/>
      <c r="EQG301" s="12"/>
      <c r="EQH301" s="12"/>
      <c r="EQI301" s="12"/>
      <c r="EQJ301" s="12"/>
      <c r="EQK301" s="12"/>
      <c r="EQL301" s="12"/>
      <c r="EQM301" s="12"/>
      <c r="EQN301" s="12"/>
      <c r="EQO301" s="12"/>
      <c r="EQP301" s="12"/>
      <c r="EQQ301" s="12"/>
      <c r="EQR301" s="12"/>
      <c r="EQS301" s="12"/>
      <c r="EQT301" s="12"/>
      <c r="EQU301" s="12"/>
      <c r="EQV301" s="12"/>
      <c r="EQW301" s="12"/>
      <c r="EQX301" s="12"/>
      <c r="EQY301" s="12"/>
      <c r="EQZ301" s="12"/>
      <c r="ERA301" s="12"/>
      <c r="ERB301" s="12"/>
      <c r="ERC301" s="12"/>
      <c r="ERD301" s="12"/>
      <c r="ERE301" s="12"/>
      <c r="ERF301" s="12"/>
      <c r="ERG301" s="12"/>
      <c r="ERH301" s="12"/>
      <c r="ERI301" s="12"/>
      <c r="ERJ301" s="12"/>
      <c r="ERK301" s="12"/>
      <c r="ERL301" s="12"/>
      <c r="ERM301" s="12"/>
      <c r="ERN301" s="12"/>
      <c r="ERO301" s="12"/>
      <c r="ERP301" s="12"/>
      <c r="ERQ301" s="12"/>
      <c r="ERR301" s="12"/>
      <c r="ERS301" s="12"/>
      <c r="ERT301" s="12"/>
      <c r="ERU301" s="12"/>
      <c r="ERV301" s="12"/>
      <c r="ERW301" s="12"/>
      <c r="ERX301" s="12"/>
      <c r="ERY301" s="12"/>
      <c r="ERZ301" s="12"/>
      <c r="ESA301" s="12"/>
      <c r="ESB301" s="12"/>
      <c r="ESC301" s="12"/>
      <c r="ESD301" s="12"/>
      <c r="ESE301" s="12"/>
      <c r="ESF301" s="12"/>
      <c r="ESG301" s="12"/>
      <c r="ESH301" s="12"/>
      <c r="ESI301" s="12"/>
      <c r="ESJ301" s="12"/>
      <c r="ESK301" s="12"/>
      <c r="ESL301" s="12"/>
      <c r="ESM301" s="12"/>
      <c r="ESN301" s="12"/>
      <c r="ESO301" s="12"/>
      <c r="ESP301" s="12"/>
      <c r="ESQ301" s="12"/>
      <c r="ESR301" s="12"/>
      <c r="ESS301" s="12"/>
      <c r="EST301" s="12"/>
      <c r="ESU301" s="12"/>
      <c r="ESV301" s="12"/>
      <c r="ESW301" s="12"/>
      <c r="ESX301" s="12"/>
      <c r="ESY301" s="12"/>
      <c r="ESZ301" s="12"/>
      <c r="ETA301" s="12"/>
      <c r="ETB301" s="12"/>
      <c r="ETC301" s="12"/>
      <c r="ETD301" s="12"/>
      <c r="ETE301" s="12"/>
      <c r="ETF301" s="12"/>
      <c r="ETG301" s="12"/>
      <c r="ETH301" s="12"/>
      <c r="ETI301" s="12"/>
      <c r="ETJ301" s="12"/>
      <c r="ETK301" s="12"/>
      <c r="ETL301" s="12"/>
      <c r="ETM301" s="12"/>
      <c r="ETN301" s="12"/>
      <c r="ETO301" s="12"/>
      <c r="ETP301" s="12"/>
      <c r="ETQ301" s="12"/>
      <c r="ETR301" s="12"/>
      <c r="ETS301" s="12"/>
      <c r="ETT301" s="12"/>
      <c r="ETU301" s="12"/>
      <c r="ETV301" s="12"/>
      <c r="ETW301" s="12"/>
      <c r="ETX301" s="12"/>
      <c r="ETY301" s="12"/>
      <c r="ETZ301" s="12"/>
      <c r="EUA301" s="12"/>
      <c r="EUB301" s="12"/>
      <c r="EUC301" s="12"/>
      <c r="EUD301" s="12"/>
      <c r="EUE301" s="12"/>
      <c r="EUF301" s="12"/>
      <c r="EUG301" s="12"/>
      <c r="EUH301" s="12"/>
      <c r="EUI301" s="12"/>
      <c r="EUJ301" s="12"/>
      <c r="EUK301" s="12"/>
      <c r="EUL301" s="12"/>
      <c r="EUM301" s="12"/>
      <c r="EUN301" s="12"/>
      <c r="EUO301" s="12"/>
      <c r="EUP301" s="12"/>
      <c r="EUQ301" s="12"/>
      <c r="EUR301" s="12"/>
      <c r="EUS301" s="12"/>
      <c r="EUT301" s="12"/>
      <c r="EUU301" s="12"/>
      <c r="EUV301" s="12"/>
      <c r="EUW301" s="12"/>
      <c r="EUX301" s="12"/>
      <c r="EUY301" s="12"/>
      <c r="EUZ301" s="12"/>
      <c r="EVA301" s="12"/>
      <c r="EVB301" s="12"/>
      <c r="EVC301" s="12"/>
      <c r="EVD301" s="12"/>
      <c r="EVE301" s="12"/>
      <c r="EVF301" s="12"/>
      <c r="EVG301" s="12"/>
      <c r="EVH301" s="12"/>
      <c r="EVI301" s="12"/>
      <c r="EVJ301" s="12"/>
      <c r="EVK301" s="12"/>
      <c r="EVL301" s="12"/>
      <c r="EVM301" s="12"/>
      <c r="EVN301" s="12"/>
      <c r="EVO301" s="12"/>
      <c r="EVP301" s="12"/>
      <c r="EVQ301" s="12"/>
      <c r="EVR301" s="12"/>
      <c r="EVS301" s="12"/>
      <c r="EVT301" s="12"/>
      <c r="EVU301" s="12"/>
      <c r="EVV301" s="12"/>
      <c r="EVW301" s="12"/>
      <c r="EVX301" s="12"/>
      <c r="EVY301" s="12"/>
      <c r="EVZ301" s="12"/>
      <c r="EWA301" s="12"/>
      <c r="EWB301" s="12"/>
      <c r="EWC301" s="12"/>
      <c r="EWD301" s="12"/>
      <c r="EWE301" s="12"/>
      <c r="EWF301" s="12"/>
      <c r="EWG301" s="12"/>
      <c r="EWH301" s="12"/>
      <c r="EWI301" s="12"/>
      <c r="EWJ301" s="12"/>
      <c r="EWK301" s="12"/>
      <c r="EWL301" s="12"/>
      <c r="EWM301" s="12"/>
      <c r="EWN301" s="12"/>
      <c r="EWO301" s="12"/>
      <c r="EWP301" s="12"/>
      <c r="EWQ301" s="12"/>
      <c r="EWR301" s="12"/>
      <c r="EWS301" s="12"/>
      <c r="EWT301" s="12"/>
      <c r="EWU301" s="12"/>
      <c r="EWV301" s="12"/>
      <c r="EWW301" s="12"/>
      <c r="EWX301" s="12"/>
      <c r="EWY301" s="12"/>
      <c r="EWZ301" s="12"/>
      <c r="EXA301" s="12"/>
      <c r="EXB301" s="12"/>
      <c r="EXC301" s="12"/>
      <c r="EXD301" s="12"/>
      <c r="EXE301" s="12"/>
      <c r="EXF301" s="12"/>
      <c r="EXG301" s="12"/>
      <c r="EXH301" s="12"/>
      <c r="EXI301" s="12"/>
      <c r="EXJ301" s="12"/>
      <c r="EXK301" s="12"/>
      <c r="EXL301" s="12"/>
      <c r="EXM301" s="12"/>
      <c r="EXN301" s="12"/>
      <c r="EXO301" s="12"/>
      <c r="EXP301" s="12"/>
      <c r="EXQ301" s="12"/>
      <c r="EXR301" s="12"/>
      <c r="EXS301" s="12"/>
      <c r="EXT301" s="12"/>
      <c r="EXU301" s="12"/>
      <c r="EXV301" s="12"/>
      <c r="EXW301" s="12"/>
      <c r="EXX301" s="12"/>
      <c r="EXY301" s="12"/>
      <c r="EXZ301" s="12"/>
      <c r="EYA301" s="12"/>
      <c r="EYB301" s="12"/>
      <c r="EYC301" s="12"/>
      <c r="EYD301" s="12"/>
      <c r="EYE301" s="12"/>
      <c r="EYF301" s="12"/>
      <c r="EYG301" s="12"/>
      <c r="EYH301" s="12"/>
      <c r="EYI301" s="12"/>
      <c r="EYJ301" s="12"/>
      <c r="EYK301" s="12"/>
      <c r="EYL301" s="12"/>
      <c r="EYM301" s="12"/>
      <c r="EYN301" s="12"/>
      <c r="EYO301" s="12"/>
      <c r="EYP301" s="12"/>
      <c r="EYQ301" s="12"/>
      <c r="EYR301" s="12"/>
      <c r="EYS301" s="12"/>
      <c r="EYT301" s="12"/>
      <c r="EYU301" s="12"/>
      <c r="EYV301" s="12"/>
      <c r="EYW301" s="12"/>
      <c r="EYX301" s="12"/>
      <c r="EYY301" s="12"/>
      <c r="EYZ301" s="12"/>
      <c r="EZA301" s="12"/>
      <c r="EZB301" s="12"/>
      <c r="EZC301" s="12"/>
      <c r="EZD301" s="12"/>
      <c r="EZE301" s="12"/>
      <c r="EZF301" s="12"/>
      <c r="EZG301" s="12"/>
      <c r="EZH301" s="12"/>
      <c r="EZI301" s="12"/>
      <c r="EZJ301" s="12"/>
      <c r="EZK301" s="12"/>
      <c r="EZL301" s="12"/>
      <c r="EZM301" s="12"/>
      <c r="EZN301" s="12"/>
      <c r="EZO301" s="12"/>
      <c r="EZP301" s="12"/>
      <c r="EZQ301" s="12"/>
      <c r="EZR301" s="12"/>
      <c r="EZS301" s="12"/>
      <c r="EZT301" s="12"/>
      <c r="EZU301" s="12"/>
      <c r="EZV301" s="12"/>
      <c r="EZW301" s="12"/>
      <c r="EZX301" s="12"/>
      <c r="EZY301" s="12"/>
      <c r="EZZ301" s="12"/>
      <c r="FAA301" s="12"/>
      <c r="FAB301" s="12"/>
      <c r="FAC301" s="12"/>
      <c r="FAD301" s="12"/>
      <c r="FAE301" s="12"/>
      <c r="FAF301" s="12"/>
      <c r="FAG301" s="12"/>
      <c r="FAH301" s="12"/>
      <c r="FAI301" s="12"/>
      <c r="FAJ301" s="12"/>
      <c r="FAK301" s="12"/>
      <c r="FAL301" s="12"/>
      <c r="FAM301" s="12"/>
      <c r="FAN301" s="12"/>
      <c r="FAO301" s="12"/>
      <c r="FAP301" s="12"/>
      <c r="FAQ301" s="12"/>
      <c r="FAR301" s="12"/>
      <c r="FAS301" s="12"/>
      <c r="FAT301" s="12"/>
      <c r="FAU301" s="12"/>
      <c r="FAV301" s="12"/>
      <c r="FAW301" s="12"/>
      <c r="FAX301" s="12"/>
      <c r="FAY301" s="12"/>
      <c r="FAZ301" s="12"/>
      <c r="FBA301" s="12"/>
      <c r="FBB301" s="12"/>
      <c r="FBC301" s="12"/>
      <c r="FBD301" s="12"/>
      <c r="FBE301" s="12"/>
      <c r="FBF301" s="12"/>
      <c r="FBG301" s="12"/>
      <c r="FBH301" s="12"/>
      <c r="FBI301" s="12"/>
      <c r="FBJ301" s="12"/>
      <c r="FBK301" s="12"/>
      <c r="FBL301" s="12"/>
      <c r="FBM301" s="12"/>
      <c r="FBN301" s="12"/>
      <c r="FBO301" s="12"/>
      <c r="FBP301" s="12"/>
      <c r="FBQ301" s="12"/>
      <c r="FBR301" s="12"/>
      <c r="FBS301" s="12"/>
      <c r="FBT301" s="12"/>
      <c r="FBU301" s="12"/>
      <c r="FBV301" s="12"/>
      <c r="FBW301" s="12"/>
      <c r="FBX301" s="12"/>
      <c r="FBY301" s="12"/>
      <c r="FBZ301" s="12"/>
      <c r="FCA301" s="12"/>
      <c r="FCB301" s="12"/>
      <c r="FCC301" s="12"/>
      <c r="FCD301" s="12"/>
      <c r="FCE301" s="12"/>
      <c r="FCF301" s="12"/>
      <c r="FCG301" s="12"/>
      <c r="FCH301" s="12"/>
      <c r="FCI301" s="12"/>
      <c r="FCJ301" s="12"/>
      <c r="FCK301" s="12"/>
      <c r="FCL301" s="12"/>
      <c r="FCM301" s="12"/>
      <c r="FCN301" s="12"/>
      <c r="FCO301" s="12"/>
      <c r="FCP301" s="12"/>
      <c r="FCQ301" s="12"/>
      <c r="FCR301" s="12"/>
      <c r="FCS301" s="12"/>
      <c r="FCT301" s="12"/>
      <c r="FCU301" s="12"/>
      <c r="FCV301" s="12"/>
      <c r="FCW301" s="12"/>
      <c r="FCX301" s="12"/>
      <c r="FCY301" s="12"/>
      <c r="FCZ301" s="12"/>
      <c r="FDA301" s="12"/>
      <c r="FDB301" s="12"/>
      <c r="FDC301" s="12"/>
      <c r="FDD301" s="12"/>
      <c r="FDE301" s="12"/>
      <c r="FDF301" s="12"/>
      <c r="FDG301" s="12"/>
      <c r="FDH301" s="12"/>
      <c r="FDI301" s="12"/>
      <c r="FDJ301" s="12"/>
      <c r="FDK301" s="12"/>
      <c r="FDL301" s="12"/>
      <c r="FDM301" s="12"/>
      <c r="FDN301" s="12"/>
      <c r="FDO301" s="12"/>
      <c r="FDP301" s="12"/>
      <c r="FDQ301" s="12"/>
      <c r="FDR301" s="12"/>
      <c r="FDS301" s="12"/>
      <c r="FDT301" s="12"/>
      <c r="FDU301" s="12"/>
      <c r="FDV301" s="12"/>
      <c r="FDW301" s="12"/>
      <c r="FDX301" s="12"/>
      <c r="FDY301" s="12"/>
      <c r="FDZ301" s="12"/>
      <c r="FEA301" s="12"/>
      <c r="FEB301" s="12"/>
      <c r="FEC301" s="12"/>
      <c r="FED301" s="12"/>
      <c r="FEE301" s="12"/>
      <c r="FEF301" s="12"/>
      <c r="FEG301" s="12"/>
      <c r="FEH301" s="12"/>
      <c r="FEI301" s="12"/>
      <c r="FEJ301" s="12"/>
      <c r="FEK301" s="12"/>
      <c r="FEL301" s="12"/>
      <c r="FEM301" s="12"/>
      <c r="FEN301" s="12"/>
      <c r="FEO301" s="12"/>
      <c r="FEP301" s="12"/>
      <c r="FEQ301" s="12"/>
      <c r="FER301" s="12"/>
      <c r="FES301" s="12"/>
      <c r="FET301" s="12"/>
      <c r="FEU301" s="12"/>
      <c r="FEV301" s="12"/>
      <c r="FEW301" s="12"/>
      <c r="FEX301" s="12"/>
      <c r="FEY301" s="12"/>
      <c r="FEZ301" s="12"/>
      <c r="FFA301" s="12"/>
      <c r="FFB301" s="12"/>
      <c r="FFC301" s="12"/>
      <c r="FFD301" s="12"/>
      <c r="FFE301" s="12"/>
      <c r="FFF301" s="12"/>
      <c r="FFG301" s="12"/>
      <c r="FFH301" s="12"/>
      <c r="FFI301" s="12"/>
      <c r="FFJ301" s="12"/>
      <c r="FFK301" s="12"/>
      <c r="FFL301" s="12"/>
      <c r="FFM301" s="12"/>
      <c r="FFN301" s="12"/>
      <c r="FFO301" s="12"/>
      <c r="FFP301" s="12"/>
      <c r="FFQ301" s="12"/>
      <c r="FFR301" s="12"/>
      <c r="FFS301" s="12"/>
      <c r="FFT301" s="12"/>
      <c r="FFU301" s="12"/>
      <c r="FFV301" s="12"/>
      <c r="FFW301" s="12"/>
      <c r="FFX301" s="12"/>
      <c r="FFY301" s="12"/>
      <c r="FFZ301" s="12"/>
      <c r="FGA301" s="12"/>
      <c r="FGB301" s="12"/>
      <c r="FGC301" s="12"/>
      <c r="FGD301" s="12"/>
      <c r="FGE301" s="12"/>
      <c r="FGF301" s="12"/>
      <c r="FGG301" s="12"/>
      <c r="FGH301" s="12"/>
      <c r="FGI301" s="12"/>
      <c r="FGJ301" s="12"/>
      <c r="FGK301" s="12"/>
      <c r="FGL301" s="12"/>
      <c r="FGM301" s="12"/>
      <c r="FGN301" s="12"/>
      <c r="FGO301" s="12"/>
      <c r="FGP301" s="12"/>
      <c r="FGQ301" s="12"/>
      <c r="FGR301" s="12"/>
      <c r="FGS301" s="12"/>
      <c r="FGT301" s="12"/>
      <c r="FGU301" s="12"/>
      <c r="FGV301" s="12"/>
      <c r="FGW301" s="12"/>
      <c r="FGX301" s="12"/>
      <c r="FGY301" s="12"/>
      <c r="FGZ301" s="12"/>
      <c r="FHA301" s="12"/>
      <c r="FHB301" s="12"/>
      <c r="FHC301" s="12"/>
      <c r="FHD301" s="12"/>
      <c r="FHE301" s="12"/>
      <c r="FHF301" s="12"/>
      <c r="FHG301" s="12"/>
      <c r="FHH301" s="12"/>
      <c r="FHI301" s="12"/>
      <c r="FHJ301" s="12"/>
      <c r="FHK301" s="12"/>
      <c r="FHL301" s="12"/>
      <c r="FHM301" s="12"/>
      <c r="FHN301" s="12"/>
      <c r="FHO301" s="12"/>
      <c r="FHP301" s="12"/>
      <c r="FHQ301" s="12"/>
      <c r="FHR301" s="12"/>
      <c r="FHS301" s="12"/>
      <c r="FHT301" s="12"/>
      <c r="FHU301" s="12"/>
      <c r="FHV301" s="12"/>
      <c r="FHW301" s="12"/>
      <c r="FHX301" s="12"/>
      <c r="FHY301" s="12"/>
      <c r="FHZ301" s="12"/>
      <c r="FIA301" s="12"/>
      <c r="FIB301" s="12"/>
      <c r="FIC301" s="12"/>
      <c r="FID301" s="12"/>
      <c r="FIE301" s="12"/>
      <c r="FIF301" s="12"/>
      <c r="FIG301" s="12"/>
      <c r="FIH301" s="12"/>
      <c r="FII301" s="12"/>
      <c r="FIJ301" s="12"/>
      <c r="FIK301" s="12"/>
      <c r="FIL301" s="12"/>
      <c r="FIM301" s="12"/>
      <c r="FIN301" s="12"/>
      <c r="FIO301" s="12"/>
      <c r="FIP301" s="12"/>
      <c r="FIQ301" s="12"/>
      <c r="FIR301" s="12"/>
      <c r="FIS301" s="12"/>
      <c r="FIT301" s="12"/>
      <c r="FIU301" s="12"/>
      <c r="FIV301" s="12"/>
      <c r="FIW301" s="12"/>
      <c r="FIX301" s="12"/>
      <c r="FIY301" s="12"/>
      <c r="FIZ301" s="12"/>
      <c r="FJA301" s="12"/>
      <c r="FJB301" s="12"/>
      <c r="FJC301" s="12"/>
      <c r="FJD301" s="12"/>
      <c r="FJE301" s="12"/>
      <c r="FJF301" s="12"/>
      <c r="FJG301" s="12"/>
      <c r="FJH301" s="12"/>
      <c r="FJI301" s="12"/>
      <c r="FJJ301" s="12"/>
      <c r="FJK301" s="12"/>
      <c r="FJL301" s="12"/>
      <c r="FJM301" s="12"/>
      <c r="FJN301" s="12"/>
      <c r="FJO301" s="12"/>
      <c r="FJP301" s="12"/>
      <c r="FJQ301" s="12"/>
      <c r="FJR301" s="12"/>
      <c r="FJS301" s="12"/>
      <c r="FJT301" s="12"/>
      <c r="FJU301" s="12"/>
      <c r="FJV301" s="12"/>
      <c r="FJW301" s="12"/>
      <c r="FJX301" s="12"/>
      <c r="FJY301" s="12"/>
      <c r="FJZ301" s="12"/>
      <c r="FKA301" s="12"/>
      <c r="FKB301" s="12"/>
      <c r="FKC301" s="12"/>
      <c r="FKD301" s="12"/>
      <c r="FKE301" s="12"/>
      <c r="FKF301" s="12"/>
      <c r="FKG301" s="12"/>
      <c r="FKH301" s="12"/>
      <c r="FKI301" s="12"/>
      <c r="FKJ301" s="12"/>
      <c r="FKK301" s="12"/>
      <c r="FKL301" s="12"/>
      <c r="FKM301" s="12"/>
      <c r="FKN301" s="12"/>
      <c r="FKO301" s="12"/>
      <c r="FKP301" s="12"/>
      <c r="FKQ301" s="12"/>
      <c r="FKR301" s="12"/>
      <c r="FKS301" s="12"/>
      <c r="FKT301" s="12"/>
      <c r="FKU301" s="12"/>
      <c r="FKV301" s="12"/>
      <c r="FKW301" s="12"/>
      <c r="FKX301" s="12"/>
      <c r="FKY301" s="12"/>
      <c r="FKZ301" s="12"/>
      <c r="FLA301" s="12"/>
      <c r="FLB301" s="12"/>
      <c r="FLC301" s="12"/>
      <c r="FLD301" s="12"/>
      <c r="FLE301" s="12"/>
      <c r="FLF301" s="12"/>
      <c r="FLG301" s="12"/>
      <c r="FLH301" s="12"/>
      <c r="FLI301" s="12"/>
      <c r="FLJ301" s="12"/>
      <c r="FLK301" s="12"/>
      <c r="FLL301" s="12"/>
      <c r="FLM301" s="12"/>
      <c r="FLN301" s="12"/>
      <c r="FLO301" s="12"/>
      <c r="FLP301" s="12"/>
      <c r="FLQ301" s="12"/>
      <c r="FLR301" s="12"/>
      <c r="FLS301" s="12"/>
      <c r="FLT301" s="12"/>
      <c r="FLU301" s="12"/>
      <c r="FLV301" s="12"/>
      <c r="FLW301" s="12"/>
      <c r="FLX301" s="12"/>
      <c r="FLY301" s="12"/>
      <c r="FLZ301" s="12"/>
      <c r="FMA301" s="12"/>
      <c r="FMB301" s="12"/>
      <c r="FMC301" s="12"/>
      <c r="FMD301" s="12"/>
      <c r="FME301" s="12"/>
      <c r="FMF301" s="12"/>
      <c r="FMG301" s="12"/>
      <c r="FMH301" s="12"/>
      <c r="FMI301" s="12"/>
      <c r="FMJ301" s="12"/>
      <c r="FMK301" s="12"/>
      <c r="FML301" s="12"/>
      <c r="FMM301" s="12"/>
      <c r="FMN301" s="12"/>
      <c r="FMO301" s="12"/>
      <c r="FMP301" s="12"/>
      <c r="FMQ301" s="12"/>
      <c r="FMR301" s="12"/>
      <c r="FMS301" s="12"/>
      <c r="FMT301" s="12"/>
      <c r="FMU301" s="12"/>
      <c r="FMV301" s="12"/>
      <c r="FMW301" s="12"/>
      <c r="FMX301" s="12"/>
      <c r="FMY301" s="12"/>
      <c r="FMZ301" s="12"/>
      <c r="FNA301" s="12"/>
      <c r="FNB301" s="12"/>
      <c r="FNC301" s="12"/>
      <c r="FND301" s="12"/>
      <c r="FNE301" s="12"/>
      <c r="FNF301" s="12"/>
      <c r="FNG301" s="12"/>
      <c r="FNH301" s="12"/>
      <c r="FNI301" s="12"/>
      <c r="FNJ301" s="12"/>
      <c r="FNK301" s="12"/>
      <c r="FNL301" s="12"/>
      <c r="FNM301" s="12"/>
      <c r="FNN301" s="12"/>
      <c r="FNO301" s="12"/>
      <c r="FNP301" s="12"/>
      <c r="FNQ301" s="12"/>
      <c r="FNR301" s="12"/>
      <c r="FNS301" s="12"/>
      <c r="FNT301" s="12"/>
      <c r="FNU301" s="12"/>
      <c r="FNV301" s="12"/>
      <c r="FNW301" s="12"/>
      <c r="FNX301" s="12"/>
      <c r="FNY301" s="12"/>
      <c r="FNZ301" s="12"/>
      <c r="FOA301" s="12"/>
      <c r="FOB301" s="12"/>
      <c r="FOC301" s="12"/>
      <c r="FOD301" s="12"/>
      <c r="FOE301" s="12"/>
      <c r="FOF301" s="12"/>
      <c r="FOG301" s="12"/>
      <c r="FOH301" s="12"/>
      <c r="FOI301" s="12"/>
      <c r="FOJ301" s="12"/>
      <c r="FOK301" s="12"/>
      <c r="FOL301" s="12"/>
      <c r="FOM301" s="12"/>
      <c r="FON301" s="12"/>
      <c r="FOO301" s="12"/>
      <c r="FOP301" s="12"/>
      <c r="FOQ301" s="12"/>
      <c r="FOR301" s="12"/>
      <c r="FOS301" s="12"/>
      <c r="FOT301" s="12"/>
      <c r="FOU301" s="12"/>
      <c r="FOV301" s="12"/>
      <c r="FOW301" s="12"/>
      <c r="FOX301" s="12"/>
      <c r="FOY301" s="12"/>
      <c r="FOZ301" s="12"/>
      <c r="FPA301" s="12"/>
      <c r="FPB301" s="12"/>
      <c r="FPC301" s="12"/>
      <c r="FPD301" s="12"/>
      <c r="FPE301" s="12"/>
      <c r="FPF301" s="12"/>
      <c r="FPG301" s="12"/>
      <c r="FPH301" s="12"/>
      <c r="FPI301" s="12"/>
      <c r="FPJ301" s="12"/>
      <c r="FPK301" s="12"/>
      <c r="FPL301" s="12"/>
      <c r="FPM301" s="12"/>
      <c r="FPN301" s="12"/>
      <c r="FPO301" s="12"/>
      <c r="FPP301" s="12"/>
      <c r="FPQ301" s="12"/>
      <c r="FPR301" s="12"/>
      <c r="FPS301" s="12"/>
      <c r="FPT301" s="12"/>
      <c r="FPU301" s="12"/>
      <c r="FPV301" s="12"/>
      <c r="FPW301" s="12"/>
      <c r="FPX301" s="12"/>
      <c r="FPY301" s="12"/>
      <c r="FPZ301" s="12"/>
      <c r="FQA301" s="12"/>
      <c r="FQB301" s="12"/>
      <c r="FQC301" s="12"/>
      <c r="FQD301" s="12"/>
      <c r="FQE301" s="12"/>
      <c r="FQF301" s="12"/>
      <c r="FQG301" s="12"/>
      <c r="FQH301" s="12"/>
      <c r="FQI301" s="12"/>
      <c r="FQJ301" s="12"/>
      <c r="FQK301" s="12"/>
      <c r="FQL301" s="12"/>
      <c r="FQM301" s="12"/>
      <c r="FQN301" s="12"/>
      <c r="FQO301" s="12"/>
      <c r="FQP301" s="12"/>
      <c r="FQQ301" s="12"/>
      <c r="FQR301" s="12"/>
      <c r="FQS301" s="12"/>
      <c r="FQT301" s="12"/>
      <c r="FQU301" s="12"/>
      <c r="FQV301" s="12"/>
      <c r="FQW301" s="12"/>
      <c r="FQX301" s="12"/>
      <c r="FQY301" s="12"/>
      <c r="FQZ301" s="12"/>
      <c r="FRA301" s="12"/>
      <c r="FRB301" s="12"/>
      <c r="FRC301" s="12"/>
      <c r="FRD301" s="12"/>
      <c r="FRE301" s="12"/>
      <c r="FRF301" s="12"/>
      <c r="FRG301" s="12"/>
      <c r="FRH301" s="12"/>
      <c r="FRI301" s="12"/>
      <c r="FRJ301" s="12"/>
      <c r="FRK301" s="12"/>
      <c r="FRL301" s="12"/>
      <c r="FRM301" s="12"/>
      <c r="FRN301" s="12"/>
      <c r="FRO301" s="12"/>
      <c r="FRP301" s="12"/>
      <c r="FRQ301" s="12"/>
      <c r="FRR301" s="12"/>
      <c r="FRS301" s="12"/>
      <c r="FRT301" s="12"/>
      <c r="FRU301" s="12"/>
      <c r="FRV301" s="12"/>
      <c r="FRW301" s="12"/>
      <c r="FRX301" s="12"/>
      <c r="FRY301" s="12"/>
      <c r="FRZ301" s="12"/>
      <c r="FSA301" s="12"/>
      <c r="FSB301" s="12"/>
      <c r="FSC301" s="12"/>
      <c r="FSD301" s="12"/>
      <c r="FSE301" s="12"/>
      <c r="FSF301" s="12"/>
      <c r="FSG301" s="12"/>
      <c r="FSH301" s="12"/>
      <c r="FSI301" s="12"/>
      <c r="FSJ301" s="12"/>
      <c r="FSK301" s="12"/>
      <c r="FSL301" s="12"/>
      <c r="FSM301" s="12"/>
      <c r="FSN301" s="12"/>
      <c r="FSO301" s="12"/>
      <c r="FSP301" s="12"/>
      <c r="FSQ301" s="12"/>
      <c r="FSR301" s="12"/>
      <c r="FSS301" s="12"/>
      <c r="FST301" s="12"/>
      <c r="FSU301" s="12"/>
      <c r="FSV301" s="12"/>
      <c r="FSW301" s="12"/>
      <c r="FSX301" s="12"/>
      <c r="FSY301" s="12"/>
      <c r="FSZ301" s="12"/>
      <c r="FTA301" s="12"/>
      <c r="FTB301" s="12"/>
      <c r="FTC301" s="12"/>
      <c r="FTD301" s="12"/>
      <c r="FTE301" s="12"/>
      <c r="FTF301" s="12"/>
      <c r="FTG301" s="12"/>
      <c r="FTH301" s="12"/>
      <c r="FTI301" s="12"/>
      <c r="FTJ301" s="12"/>
      <c r="FTK301" s="12"/>
      <c r="FTL301" s="12"/>
      <c r="FTM301" s="12"/>
      <c r="FTN301" s="12"/>
      <c r="FTO301" s="12"/>
      <c r="FTP301" s="12"/>
      <c r="FTQ301" s="12"/>
      <c r="FTR301" s="12"/>
      <c r="FTS301" s="12"/>
      <c r="FTT301" s="12"/>
      <c r="FTU301" s="12"/>
      <c r="FTV301" s="12"/>
      <c r="FTW301" s="12"/>
      <c r="FTX301" s="12"/>
      <c r="FTY301" s="12"/>
      <c r="FTZ301" s="12"/>
      <c r="FUA301" s="12"/>
      <c r="FUB301" s="12"/>
      <c r="FUC301" s="12"/>
      <c r="FUD301" s="12"/>
      <c r="FUE301" s="12"/>
      <c r="FUF301" s="12"/>
      <c r="FUG301" s="12"/>
      <c r="FUH301" s="12"/>
      <c r="FUI301" s="12"/>
      <c r="FUJ301" s="12"/>
      <c r="FUK301" s="12"/>
      <c r="FUL301" s="12"/>
      <c r="FUM301" s="12"/>
      <c r="FUN301" s="12"/>
      <c r="FUO301" s="12"/>
      <c r="FUP301" s="12"/>
      <c r="FUQ301" s="12"/>
      <c r="FUR301" s="12"/>
      <c r="FUS301" s="12"/>
      <c r="FUT301" s="12"/>
      <c r="FUU301" s="12"/>
      <c r="FUV301" s="12"/>
      <c r="FUW301" s="12"/>
      <c r="FUX301" s="12"/>
      <c r="FUY301" s="12"/>
      <c r="FUZ301" s="12"/>
      <c r="FVA301" s="12"/>
      <c r="FVB301" s="12"/>
      <c r="FVC301" s="12"/>
      <c r="FVD301" s="12"/>
      <c r="FVE301" s="12"/>
      <c r="FVF301" s="12"/>
      <c r="FVG301" s="12"/>
      <c r="FVH301" s="12"/>
      <c r="FVI301" s="12"/>
      <c r="FVJ301" s="12"/>
      <c r="FVK301" s="12"/>
      <c r="FVL301" s="12"/>
      <c r="FVM301" s="12"/>
      <c r="FVN301" s="12"/>
      <c r="FVO301" s="12"/>
      <c r="FVP301" s="12"/>
      <c r="FVQ301" s="12"/>
      <c r="FVR301" s="12"/>
      <c r="FVS301" s="12"/>
      <c r="FVT301" s="12"/>
      <c r="FVU301" s="12"/>
      <c r="FVV301" s="12"/>
      <c r="FVW301" s="12"/>
      <c r="FVX301" s="12"/>
      <c r="FVY301" s="12"/>
      <c r="FVZ301" s="12"/>
      <c r="FWA301" s="12"/>
      <c r="FWB301" s="12"/>
      <c r="FWC301" s="12"/>
      <c r="FWD301" s="12"/>
      <c r="FWE301" s="12"/>
      <c r="FWF301" s="12"/>
      <c r="FWG301" s="12"/>
      <c r="FWH301" s="12"/>
      <c r="FWI301" s="12"/>
      <c r="FWJ301" s="12"/>
      <c r="FWK301" s="12"/>
      <c r="FWL301" s="12"/>
      <c r="FWM301" s="12"/>
      <c r="FWN301" s="12"/>
      <c r="FWO301" s="12"/>
      <c r="FWP301" s="12"/>
      <c r="FWQ301" s="12"/>
      <c r="FWR301" s="12"/>
      <c r="FWS301" s="12"/>
      <c r="FWT301" s="12"/>
      <c r="FWU301" s="12"/>
      <c r="FWV301" s="12"/>
      <c r="FWW301" s="12"/>
      <c r="FWX301" s="12"/>
      <c r="FWY301" s="12"/>
      <c r="FWZ301" s="12"/>
      <c r="FXA301" s="12"/>
      <c r="FXB301" s="12"/>
      <c r="FXC301" s="12"/>
      <c r="FXD301" s="12"/>
      <c r="FXE301" s="12"/>
      <c r="FXF301" s="12"/>
      <c r="FXG301" s="12"/>
      <c r="FXH301" s="12"/>
      <c r="FXI301" s="12"/>
      <c r="FXJ301" s="12"/>
      <c r="FXK301" s="12"/>
      <c r="FXL301" s="12"/>
      <c r="FXM301" s="12"/>
      <c r="FXN301" s="12"/>
      <c r="FXO301" s="12"/>
      <c r="FXP301" s="12"/>
      <c r="FXQ301" s="12"/>
      <c r="FXR301" s="12"/>
      <c r="FXS301" s="12"/>
      <c r="FXT301" s="12"/>
      <c r="FXU301" s="12"/>
      <c r="FXV301" s="12"/>
      <c r="FXW301" s="12"/>
      <c r="FXX301" s="12"/>
      <c r="FXY301" s="12"/>
      <c r="FXZ301" s="12"/>
      <c r="FYA301" s="12"/>
      <c r="FYB301" s="12"/>
      <c r="FYC301" s="12"/>
      <c r="FYD301" s="12"/>
      <c r="FYE301" s="12"/>
      <c r="FYF301" s="12"/>
      <c r="FYG301" s="12"/>
      <c r="FYH301" s="12"/>
      <c r="FYI301" s="12"/>
      <c r="FYJ301" s="12"/>
      <c r="FYK301" s="12"/>
      <c r="FYL301" s="12"/>
      <c r="FYM301" s="12"/>
      <c r="FYN301" s="12"/>
      <c r="FYO301" s="12"/>
      <c r="FYP301" s="12"/>
      <c r="FYQ301" s="12"/>
      <c r="FYR301" s="12"/>
      <c r="FYS301" s="12"/>
      <c r="FYT301" s="12"/>
      <c r="FYU301" s="12"/>
      <c r="FYV301" s="12"/>
      <c r="FYW301" s="12"/>
      <c r="FYX301" s="12"/>
      <c r="FYY301" s="12"/>
      <c r="FYZ301" s="12"/>
      <c r="FZA301" s="12"/>
      <c r="FZB301" s="12"/>
      <c r="FZC301" s="12"/>
      <c r="FZD301" s="12"/>
      <c r="FZE301" s="12"/>
      <c r="FZF301" s="12"/>
      <c r="FZG301" s="12"/>
      <c r="FZH301" s="12"/>
      <c r="FZI301" s="12"/>
      <c r="FZJ301" s="12"/>
      <c r="FZK301" s="12"/>
      <c r="FZL301" s="12"/>
      <c r="FZM301" s="12"/>
      <c r="FZN301" s="12"/>
      <c r="FZO301" s="12"/>
      <c r="FZP301" s="12"/>
      <c r="FZQ301" s="12"/>
      <c r="FZR301" s="12"/>
      <c r="FZS301" s="12"/>
      <c r="FZT301" s="12"/>
      <c r="FZU301" s="12"/>
      <c r="FZV301" s="12"/>
      <c r="FZW301" s="12"/>
      <c r="FZX301" s="12"/>
      <c r="FZY301" s="12"/>
      <c r="FZZ301" s="12"/>
      <c r="GAA301" s="12"/>
      <c r="GAB301" s="12"/>
      <c r="GAC301" s="12"/>
      <c r="GAD301" s="12"/>
      <c r="GAE301" s="12"/>
      <c r="GAF301" s="12"/>
      <c r="GAG301" s="12"/>
      <c r="GAH301" s="12"/>
      <c r="GAI301" s="12"/>
      <c r="GAJ301" s="12"/>
      <c r="GAK301" s="12"/>
      <c r="GAL301" s="12"/>
      <c r="GAM301" s="12"/>
      <c r="GAN301" s="12"/>
      <c r="GAO301" s="12"/>
      <c r="GAP301" s="12"/>
      <c r="GAQ301" s="12"/>
      <c r="GAR301" s="12"/>
      <c r="GAS301" s="12"/>
      <c r="GAT301" s="12"/>
      <c r="GAU301" s="12"/>
      <c r="GAV301" s="12"/>
      <c r="GAW301" s="12"/>
      <c r="GAX301" s="12"/>
      <c r="GAY301" s="12"/>
      <c r="GAZ301" s="12"/>
      <c r="GBA301" s="12"/>
      <c r="GBB301" s="12"/>
      <c r="GBC301" s="12"/>
      <c r="GBD301" s="12"/>
      <c r="GBE301" s="12"/>
      <c r="GBF301" s="12"/>
      <c r="GBG301" s="12"/>
      <c r="GBH301" s="12"/>
      <c r="GBI301" s="12"/>
      <c r="GBJ301" s="12"/>
      <c r="GBK301" s="12"/>
      <c r="GBL301" s="12"/>
      <c r="GBM301" s="12"/>
      <c r="GBN301" s="12"/>
      <c r="GBO301" s="12"/>
      <c r="GBP301" s="12"/>
      <c r="GBQ301" s="12"/>
      <c r="GBR301" s="12"/>
      <c r="GBS301" s="12"/>
      <c r="GBT301" s="12"/>
      <c r="GBU301" s="12"/>
      <c r="GBV301" s="12"/>
      <c r="GBW301" s="12"/>
      <c r="GBX301" s="12"/>
      <c r="GBY301" s="12"/>
      <c r="GBZ301" s="12"/>
      <c r="GCA301" s="12"/>
      <c r="GCB301" s="12"/>
      <c r="GCC301" s="12"/>
      <c r="GCD301" s="12"/>
      <c r="GCE301" s="12"/>
      <c r="GCF301" s="12"/>
      <c r="GCG301" s="12"/>
      <c r="GCH301" s="12"/>
      <c r="GCI301" s="12"/>
      <c r="GCJ301" s="12"/>
      <c r="GCK301" s="12"/>
      <c r="GCL301" s="12"/>
      <c r="GCM301" s="12"/>
      <c r="GCN301" s="12"/>
      <c r="GCO301" s="12"/>
      <c r="GCP301" s="12"/>
      <c r="GCQ301" s="12"/>
      <c r="GCR301" s="12"/>
      <c r="GCS301" s="12"/>
      <c r="GCT301" s="12"/>
      <c r="GCU301" s="12"/>
      <c r="GCV301" s="12"/>
      <c r="GCW301" s="12"/>
      <c r="GCX301" s="12"/>
      <c r="GCY301" s="12"/>
      <c r="GCZ301" s="12"/>
      <c r="GDA301" s="12"/>
      <c r="GDB301" s="12"/>
      <c r="GDC301" s="12"/>
      <c r="GDD301" s="12"/>
      <c r="GDE301" s="12"/>
      <c r="GDF301" s="12"/>
      <c r="GDG301" s="12"/>
      <c r="GDH301" s="12"/>
      <c r="GDI301" s="12"/>
      <c r="GDJ301" s="12"/>
      <c r="GDK301" s="12"/>
      <c r="GDL301" s="12"/>
      <c r="GDM301" s="12"/>
      <c r="GDN301" s="12"/>
      <c r="GDO301" s="12"/>
      <c r="GDP301" s="12"/>
      <c r="GDQ301" s="12"/>
      <c r="GDR301" s="12"/>
      <c r="GDS301" s="12"/>
      <c r="GDT301" s="12"/>
      <c r="GDU301" s="12"/>
      <c r="GDV301" s="12"/>
      <c r="GDW301" s="12"/>
      <c r="GDX301" s="12"/>
      <c r="GDY301" s="12"/>
      <c r="GDZ301" s="12"/>
      <c r="GEA301" s="12"/>
      <c r="GEB301" s="12"/>
      <c r="GEC301" s="12"/>
      <c r="GED301" s="12"/>
      <c r="GEE301" s="12"/>
      <c r="GEF301" s="12"/>
      <c r="GEG301" s="12"/>
      <c r="GEH301" s="12"/>
      <c r="GEI301" s="12"/>
      <c r="GEJ301" s="12"/>
      <c r="GEK301" s="12"/>
      <c r="GEL301" s="12"/>
      <c r="GEM301" s="12"/>
      <c r="GEN301" s="12"/>
      <c r="GEO301" s="12"/>
      <c r="GEP301" s="12"/>
      <c r="GEQ301" s="12"/>
      <c r="GER301" s="12"/>
      <c r="GES301" s="12"/>
      <c r="GET301" s="12"/>
      <c r="GEU301" s="12"/>
      <c r="GEV301" s="12"/>
      <c r="GEW301" s="12"/>
      <c r="GEX301" s="12"/>
      <c r="GEY301" s="12"/>
      <c r="GEZ301" s="12"/>
      <c r="GFA301" s="12"/>
      <c r="GFB301" s="12"/>
      <c r="GFC301" s="12"/>
      <c r="GFD301" s="12"/>
      <c r="GFE301" s="12"/>
      <c r="GFF301" s="12"/>
      <c r="GFG301" s="12"/>
      <c r="GFH301" s="12"/>
      <c r="GFI301" s="12"/>
      <c r="GFJ301" s="12"/>
      <c r="GFK301" s="12"/>
      <c r="GFL301" s="12"/>
      <c r="GFM301" s="12"/>
      <c r="GFN301" s="12"/>
      <c r="GFO301" s="12"/>
      <c r="GFP301" s="12"/>
      <c r="GFQ301" s="12"/>
      <c r="GFR301" s="12"/>
      <c r="GFS301" s="12"/>
      <c r="GFT301" s="12"/>
      <c r="GFU301" s="12"/>
      <c r="GFV301" s="12"/>
      <c r="GFW301" s="12"/>
      <c r="GFX301" s="12"/>
      <c r="GFY301" s="12"/>
      <c r="GFZ301" s="12"/>
      <c r="GGA301" s="12"/>
      <c r="GGB301" s="12"/>
      <c r="GGC301" s="12"/>
      <c r="GGD301" s="12"/>
      <c r="GGE301" s="12"/>
      <c r="GGF301" s="12"/>
      <c r="GGG301" s="12"/>
      <c r="GGH301" s="12"/>
      <c r="GGI301" s="12"/>
      <c r="GGJ301" s="12"/>
      <c r="GGK301" s="12"/>
      <c r="GGL301" s="12"/>
      <c r="GGM301" s="12"/>
      <c r="GGN301" s="12"/>
      <c r="GGO301" s="12"/>
      <c r="GGP301" s="12"/>
      <c r="GGQ301" s="12"/>
      <c r="GGR301" s="12"/>
      <c r="GGS301" s="12"/>
      <c r="GGT301" s="12"/>
      <c r="GGU301" s="12"/>
      <c r="GGV301" s="12"/>
      <c r="GGW301" s="12"/>
      <c r="GGX301" s="12"/>
      <c r="GGY301" s="12"/>
      <c r="GGZ301" s="12"/>
      <c r="GHA301" s="12"/>
      <c r="GHB301" s="12"/>
      <c r="GHC301" s="12"/>
      <c r="GHD301" s="12"/>
      <c r="GHE301" s="12"/>
      <c r="GHF301" s="12"/>
      <c r="GHG301" s="12"/>
      <c r="GHH301" s="12"/>
      <c r="GHI301" s="12"/>
      <c r="GHJ301" s="12"/>
      <c r="GHK301" s="12"/>
      <c r="GHL301" s="12"/>
      <c r="GHM301" s="12"/>
      <c r="GHN301" s="12"/>
      <c r="GHO301" s="12"/>
      <c r="GHP301" s="12"/>
      <c r="GHQ301" s="12"/>
      <c r="GHR301" s="12"/>
      <c r="GHS301" s="12"/>
      <c r="GHT301" s="12"/>
      <c r="GHU301" s="12"/>
      <c r="GHV301" s="12"/>
      <c r="GHW301" s="12"/>
      <c r="GHX301" s="12"/>
      <c r="GHY301" s="12"/>
      <c r="GHZ301" s="12"/>
      <c r="GIA301" s="12"/>
      <c r="GIB301" s="12"/>
      <c r="GIC301" s="12"/>
      <c r="GID301" s="12"/>
      <c r="GIE301" s="12"/>
      <c r="GIF301" s="12"/>
      <c r="GIG301" s="12"/>
      <c r="GIH301" s="12"/>
      <c r="GII301" s="12"/>
      <c r="GIJ301" s="12"/>
      <c r="GIK301" s="12"/>
      <c r="GIL301" s="12"/>
      <c r="GIM301" s="12"/>
      <c r="GIN301" s="12"/>
      <c r="GIO301" s="12"/>
      <c r="GIP301" s="12"/>
      <c r="GIQ301" s="12"/>
      <c r="GIR301" s="12"/>
      <c r="GIS301" s="12"/>
      <c r="GIT301" s="12"/>
      <c r="GIU301" s="12"/>
      <c r="GIV301" s="12"/>
      <c r="GIW301" s="12"/>
      <c r="GIX301" s="12"/>
      <c r="GIY301" s="12"/>
      <c r="GIZ301" s="12"/>
      <c r="GJA301" s="12"/>
      <c r="GJB301" s="12"/>
      <c r="GJC301" s="12"/>
      <c r="GJD301" s="12"/>
      <c r="GJE301" s="12"/>
      <c r="GJF301" s="12"/>
      <c r="GJG301" s="12"/>
      <c r="GJH301" s="12"/>
      <c r="GJI301" s="12"/>
      <c r="GJJ301" s="12"/>
      <c r="GJK301" s="12"/>
      <c r="GJL301" s="12"/>
      <c r="GJM301" s="12"/>
      <c r="GJN301" s="12"/>
      <c r="GJO301" s="12"/>
      <c r="GJP301" s="12"/>
      <c r="GJQ301" s="12"/>
      <c r="GJR301" s="12"/>
      <c r="GJS301" s="12"/>
      <c r="GJT301" s="12"/>
      <c r="GJU301" s="12"/>
      <c r="GJV301" s="12"/>
      <c r="GJW301" s="12"/>
      <c r="GJX301" s="12"/>
      <c r="GJY301" s="12"/>
      <c r="GJZ301" s="12"/>
      <c r="GKA301" s="12"/>
      <c r="GKB301" s="12"/>
      <c r="GKC301" s="12"/>
      <c r="GKD301" s="12"/>
      <c r="GKE301" s="12"/>
      <c r="GKF301" s="12"/>
      <c r="GKG301" s="12"/>
      <c r="GKH301" s="12"/>
      <c r="GKI301" s="12"/>
      <c r="GKJ301" s="12"/>
      <c r="GKK301" s="12"/>
      <c r="GKL301" s="12"/>
      <c r="GKM301" s="12"/>
      <c r="GKN301" s="12"/>
      <c r="GKO301" s="12"/>
      <c r="GKP301" s="12"/>
      <c r="GKQ301" s="12"/>
      <c r="GKR301" s="12"/>
      <c r="GKS301" s="12"/>
      <c r="GKT301" s="12"/>
      <c r="GKU301" s="12"/>
      <c r="GKV301" s="12"/>
      <c r="GKW301" s="12"/>
      <c r="GKX301" s="12"/>
      <c r="GKY301" s="12"/>
      <c r="GKZ301" s="12"/>
      <c r="GLA301" s="12"/>
      <c r="GLB301" s="12"/>
      <c r="GLC301" s="12"/>
      <c r="GLD301" s="12"/>
      <c r="GLE301" s="12"/>
      <c r="GLF301" s="12"/>
      <c r="GLG301" s="12"/>
      <c r="GLH301" s="12"/>
      <c r="GLI301" s="12"/>
      <c r="GLJ301" s="12"/>
      <c r="GLK301" s="12"/>
      <c r="GLL301" s="12"/>
      <c r="GLM301" s="12"/>
      <c r="GLN301" s="12"/>
      <c r="GLO301" s="12"/>
      <c r="GLP301" s="12"/>
      <c r="GLQ301" s="12"/>
      <c r="GLR301" s="12"/>
      <c r="GLS301" s="12"/>
      <c r="GLT301" s="12"/>
      <c r="GLU301" s="12"/>
      <c r="GLV301" s="12"/>
      <c r="GLW301" s="12"/>
      <c r="GLX301" s="12"/>
      <c r="GLY301" s="12"/>
      <c r="GLZ301" s="12"/>
      <c r="GMA301" s="12"/>
      <c r="GMB301" s="12"/>
      <c r="GMC301" s="12"/>
      <c r="GMD301" s="12"/>
      <c r="GME301" s="12"/>
      <c r="GMF301" s="12"/>
      <c r="GMG301" s="12"/>
      <c r="GMH301" s="12"/>
      <c r="GMI301" s="12"/>
      <c r="GMJ301" s="12"/>
      <c r="GMK301" s="12"/>
      <c r="GML301" s="12"/>
      <c r="GMM301" s="12"/>
      <c r="GMN301" s="12"/>
      <c r="GMO301" s="12"/>
      <c r="GMP301" s="12"/>
      <c r="GMQ301" s="12"/>
      <c r="GMR301" s="12"/>
      <c r="GMS301" s="12"/>
      <c r="GMT301" s="12"/>
      <c r="GMU301" s="12"/>
      <c r="GMV301" s="12"/>
      <c r="GMW301" s="12"/>
      <c r="GMX301" s="12"/>
      <c r="GMY301" s="12"/>
      <c r="GMZ301" s="12"/>
      <c r="GNA301" s="12"/>
      <c r="GNB301" s="12"/>
      <c r="GNC301" s="12"/>
      <c r="GND301" s="12"/>
      <c r="GNE301" s="12"/>
      <c r="GNF301" s="12"/>
      <c r="GNG301" s="12"/>
      <c r="GNH301" s="12"/>
      <c r="GNI301" s="12"/>
      <c r="GNJ301" s="12"/>
      <c r="GNK301" s="12"/>
      <c r="GNL301" s="12"/>
      <c r="GNM301" s="12"/>
      <c r="GNN301" s="12"/>
      <c r="GNO301" s="12"/>
      <c r="GNP301" s="12"/>
      <c r="GNQ301" s="12"/>
      <c r="GNR301" s="12"/>
      <c r="GNS301" s="12"/>
      <c r="GNT301" s="12"/>
      <c r="GNU301" s="12"/>
      <c r="GNV301" s="12"/>
      <c r="GNW301" s="12"/>
      <c r="GNX301" s="12"/>
      <c r="GNY301" s="12"/>
      <c r="GNZ301" s="12"/>
      <c r="GOA301" s="12"/>
      <c r="GOB301" s="12"/>
      <c r="GOC301" s="12"/>
      <c r="GOD301" s="12"/>
      <c r="GOE301" s="12"/>
      <c r="GOF301" s="12"/>
      <c r="GOG301" s="12"/>
      <c r="GOH301" s="12"/>
      <c r="GOI301" s="12"/>
      <c r="GOJ301" s="12"/>
      <c r="GOK301" s="12"/>
      <c r="GOL301" s="12"/>
      <c r="GOM301" s="12"/>
      <c r="GON301" s="12"/>
      <c r="GOO301" s="12"/>
      <c r="GOP301" s="12"/>
      <c r="GOQ301" s="12"/>
      <c r="GOR301" s="12"/>
      <c r="GOS301" s="12"/>
      <c r="GOT301" s="12"/>
      <c r="GOU301" s="12"/>
      <c r="GOV301" s="12"/>
      <c r="GOW301" s="12"/>
      <c r="GOX301" s="12"/>
      <c r="GOY301" s="12"/>
      <c r="GOZ301" s="12"/>
      <c r="GPA301" s="12"/>
      <c r="GPB301" s="12"/>
      <c r="GPC301" s="12"/>
      <c r="GPD301" s="12"/>
      <c r="GPE301" s="12"/>
      <c r="GPF301" s="12"/>
      <c r="GPG301" s="12"/>
      <c r="GPH301" s="12"/>
      <c r="GPI301" s="12"/>
      <c r="GPJ301" s="12"/>
      <c r="GPK301" s="12"/>
      <c r="GPL301" s="12"/>
      <c r="GPM301" s="12"/>
      <c r="GPN301" s="12"/>
      <c r="GPO301" s="12"/>
      <c r="GPP301" s="12"/>
      <c r="GPQ301" s="12"/>
      <c r="GPR301" s="12"/>
      <c r="GPS301" s="12"/>
      <c r="GPT301" s="12"/>
      <c r="GPU301" s="12"/>
      <c r="GPV301" s="12"/>
      <c r="GPW301" s="12"/>
      <c r="GPX301" s="12"/>
      <c r="GPY301" s="12"/>
      <c r="GPZ301" s="12"/>
      <c r="GQA301" s="12"/>
      <c r="GQB301" s="12"/>
      <c r="GQC301" s="12"/>
      <c r="GQD301" s="12"/>
      <c r="GQE301" s="12"/>
      <c r="GQF301" s="12"/>
      <c r="GQG301" s="12"/>
      <c r="GQH301" s="12"/>
      <c r="GQI301" s="12"/>
      <c r="GQJ301" s="12"/>
      <c r="GQK301" s="12"/>
      <c r="GQL301" s="12"/>
      <c r="GQM301" s="12"/>
      <c r="GQN301" s="12"/>
      <c r="GQO301" s="12"/>
      <c r="GQP301" s="12"/>
      <c r="GQQ301" s="12"/>
      <c r="GQR301" s="12"/>
      <c r="GQS301" s="12"/>
      <c r="GQT301" s="12"/>
      <c r="GQU301" s="12"/>
      <c r="GQV301" s="12"/>
      <c r="GQW301" s="12"/>
      <c r="GQX301" s="12"/>
      <c r="GQY301" s="12"/>
      <c r="GQZ301" s="12"/>
      <c r="GRA301" s="12"/>
      <c r="GRB301" s="12"/>
      <c r="GRC301" s="12"/>
      <c r="GRD301" s="12"/>
      <c r="GRE301" s="12"/>
      <c r="GRF301" s="12"/>
      <c r="GRG301" s="12"/>
      <c r="GRH301" s="12"/>
      <c r="GRI301" s="12"/>
      <c r="GRJ301" s="12"/>
      <c r="GRK301" s="12"/>
      <c r="GRL301" s="12"/>
      <c r="GRM301" s="12"/>
      <c r="GRN301" s="12"/>
      <c r="GRO301" s="12"/>
      <c r="GRP301" s="12"/>
      <c r="GRQ301" s="12"/>
      <c r="GRR301" s="12"/>
      <c r="GRS301" s="12"/>
      <c r="GRT301" s="12"/>
      <c r="GRU301" s="12"/>
      <c r="GRV301" s="12"/>
      <c r="GRW301" s="12"/>
      <c r="GRX301" s="12"/>
      <c r="GRY301" s="12"/>
      <c r="GRZ301" s="12"/>
      <c r="GSA301" s="12"/>
      <c r="GSB301" s="12"/>
      <c r="GSC301" s="12"/>
      <c r="GSD301" s="12"/>
      <c r="GSE301" s="12"/>
      <c r="GSF301" s="12"/>
      <c r="GSG301" s="12"/>
      <c r="GSH301" s="12"/>
      <c r="GSI301" s="12"/>
      <c r="GSJ301" s="12"/>
      <c r="GSK301" s="12"/>
      <c r="GSL301" s="12"/>
      <c r="GSM301" s="12"/>
      <c r="GSN301" s="12"/>
      <c r="GSO301" s="12"/>
      <c r="GSP301" s="12"/>
      <c r="GSQ301" s="12"/>
      <c r="GSR301" s="12"/>
      <c r="GSS301" s="12"/>
      <c r="GST301" s="12"/>
      <c r="GSU301" s="12"/>
      <c r="GSV301" s="12"/>
      <c r="GSW301" s="12"/>
      <c r="GSX301" s="12"/>
      <c r="GSY301" s="12"/>
      <c r="GSZ301" s="12"/>
      <c r="GTA301" s="12"/>
      <c r="GTB301" s="12"/>
      <c r="GTC301" s="12"/>
      <c r="GTD301" s="12"/>
      <c r="GTE301" s="12"/>
      <c r="GTF301" s="12"/>
      <c r="GTG301" s="12"/>
      <c r="GTH301" s="12"/>
      <c r="GTI301" s="12"/>
      <c r="GTJ301" s="12"/>
      <c r="GTK301" s="12"/>
      <c r="GTL301" s="12"/>
      <c r="GTM301" s="12"/>
      <c r="GTN301" s="12"/>
      <c r="GTO301" s="12"/>
      <c r="GTP301" s="12"/>
      <c r="GTQ301" s="12"/>
      <c r="GTR301" s="12"/>
      <c r="GTS301" s="12"/>
      <c r="GTT301" s="12"/>
      <c r="GTU301" s="12"/>
      <c r="GTV301" s="12"/>
      <c r="GTW301" s="12"/>
      <c r="GTX301" s="12"/>
      <c r="GTY301" s="12"/>
      <c r="GTZ301" s="12"/>
      <c r="GUA301" s="12"/>
      <c r="GUB301" s="12"/>
      <c r="GUC301" s="12"/>
      <c r="GUD301" s="12"/>
      <c r="GUE301" s="12"/>
      <c r="GUF301" s="12"/>
      <c r="GUG301" s="12"/>
      <c r="GUH301" s="12"/>
      <c r="GUI301" s="12"/>
      <c r="GUJ301" s="12"/>
      <c r="GUK301" s="12"/>
      <c r="GUL301" s="12"/>
      <c r="GUM301" s="12"/>
      <c r="GUN301" s="12"/>
      <c r="GUO301" s="12"/>
      <c r="GUP301" s="12"/>
      <c r="GUQ301" s="12"/>
      <c r="GUR301" s="12"/>
      <c r="GUS301" s="12"/>
      <c r="GUT301" s="12"/>
      <c r="GUU301" s="12"/>
      <c r="GUV301" s="12"/>
      <c r="GUW301" s="12"/>
      <c r="GUX301" s="12"/>
      <c r="GUY301" s="12"/>
      <c r="GUZ301" s="12"/>
      <c r="GVA301" s="12"/>
      <c r="GVB301" s="12"/>
      <c r="GVC301" s="12"/>
      <c r="GVD301" s="12"/>
      <c r="GVE301" s="12"/>
      <c r="GVF301" s="12"/>
      <c r="GVG301" s="12"/>
      <c r="GVH301" s="12"/>
      <c r="GVI301" s="12"/>
      <c r="GVJ301" s="12"/>
      <c r="GVK301" s="12"/>
      <c r="GVL301" s="12"/>
      <c r="GVM301" s="12"/>
      <c r="GVN301" s="12"/>
      <c r="GVO301" s="12"/>
      <c r="GVP301" s="12"/>
      <c r="GVQ301" s="12"/>
      <c r="GVR301" s="12"/>
      <c r="GVS301" s="12"/>
      <c r="GVT301" s="12"/>
      <c r="GVU301" s="12"/>
      <c r="GVV301" s="12"/>
      <c r="GVW301" s="12"/>
      <c r="GVX301" s="12"/>
      <c r="GVY301" s="12"/>
      <c r="GVZ301" s="12"/>
      <c r="GWA301" s="12"/>
      <c r="GWB301" s="12"/>
      <c r="GWC301" s="12"/>
      <c r="GWD301" s="12"/>
      <c r="GWE301" s="12"/>
      <c r="GWF301" s="12"/>
      <c r="GWG301" s="12"/>
      <c r="GWH301" s="12"/>
      <c r="GWI301" s="12"/>
      <c r="GWJ301" s="12"/>
      <c r="GWK301" s="12"/>
      <c r="GWL301" s="12"/>
      <c r="GWM301" s="12"/>
      <c r="GWN301" s="12"/>
      <c r="GWO301" s="12"/>
      <c r="GWP301" s="12"/>
      <c r="GWQ301" s="12"/>
      <c r="GWR301" s="12"/>
      <c r="GWS301" s="12"/>
      <c r="GWT301" s="12"/>
      <c r="GWU301" s="12"/>
      <c r="GWV301" s="12"/>
      <c r="GWW301" s="12"/>
      <c r="GWX301" s="12"/>
      <c r="GWY301" s="12"/>
      <c r="GWZ301" s="12"/>
      <c r="GXA301" s="12"/>
      <c r="GXB301" s="12"/>
      <c r="GXC301" s="12"/>
      <c r="GXD301" s="12"/>
      <c r="GXE301" s="12"/>
      <c r="GXF301" s="12"/>
      <c r="GXG301" s="12"/>
      <c r="GXH301" s="12"/>
      <c r="GXI301" s="12"/>
      <c r="GXJ301" s="12"/>
      <c r="GXK301" s="12"/>
      <c r="GXL301" s="12"/>
      <c r="GXM301" s="12"/>
      <c r="GXN301" s="12"/>
      <c r="GXO301" s="12"/>
      <c r="GXP301" s="12"/>
      <c r="GXQ301" s="12"/>
      <c r="GXR301" s="12"/>
      <c r="GXS301" s="12"/>
      <c r="GXT301" s="12"/>
      <c r="GXU301" s="12"/>
      <c r="GXV301" s="12"/>
      <c r="GXW301" s="12"/>
      <c r="GXX301" s="12"/>
      <c r="GXY301" s="12"/>
      <c r="GXZ301" s="12"/>
      <c r="GYA301" s="12"/>
      <c r="GYB301" s="12"/>
      <c r="GYC301" s="12"/>
      <c r="GYD301" s="12"/>
      <c r="GYE301" s="12"/>
      <c r="GYF301" s="12"/>
      <c r="GYG301" s="12"/>
      <c r="GYH301" s="12"/>
      <c r="GYI301" s="12"/>
      <c r="GYJ301" s="12"/>
      <c r="GYK301" s="12"/>
      <c r="GYL301" s="12"/>
      <c r="GYM301" s="12"/>
      <c r="GYN301" s="12"/>
      <c r="GYO301" s="12"/>
      <c r="GYP301" s="12"/>
      <c r="GYQ301" s="12"/>
      <c r="GYR301" s="12"/>
      <c r="GYS301" s="12"/>
      <c r="GYT301" s="12"/>
      <c r="GYU301" s="12"/>
      <c r="GYV301" s="12"/>
      <c r="GYW301" s="12"/>
      <c r="GYX301" s="12"/>
      <c r="GYY301" s="12"/>
      <c r="GYZ301" s="12"/>
      <c r="GZA301" s="12"/>
      <c r="GZB301" s="12"/>
      <c r="GZC301" s="12"/>
      <c r="GZD301" s="12"/>
      <c r="GZE301" s="12"/>
      <c r="GZF301" s="12"/>
      <c r="GZG301" s="12"/>
      <c r="GZH301" s="12"/>
      <c r="GZI301" s="12"/>
      <c r="GZJ301" s="12"/>
      <c r="GZK301" s="12"/>
      <c r="GZL301" s="12"/>
      <c r="GZM301" s="12"/>
      <c r="GZN301" s="12"/>
      <c r="GZO301" s="12"/>
      <c r="GZP301" s="12"/>
      <c r="GZQ301" s="12"/>
      <c r="GZR301" s="12"/>
      <c r="GZS301" s="12"/>
      <c r="GZT301" s="12"/>
      <c r="GZU301" s="12"/>
      <c r="GZV301" s="12"/>
      <c r="GZW301" s="12"/>
      <c r="GZX301" s="12"/>
      <c r="GZY301" s="12"/>
      <c r="GZZ301" s="12"/>
      <c r="HAA301" s="12"/>
      <c r="HAB301" s="12"/>
      <c r="HAC301" s="12"/>
      <c r="HAD301" s="12"/>
      <c r="HAE301" s="12"/>
      <c r="HAF301" s="12"/>
      <c r="HAG301" s="12"/>
      <c r="HAH301" s="12"/>
      <c r="HAI301" s="12"/>
      <c r="HAJ301" s="12"/>
      <c r="HAK301" s="12"/>
      <c r="HAL301" s="12"/>
      <c r="HAM301" s="12"/>
      <c r="HAN301" s="12"/>
      <c r="HAO301" s="12"/>
      <c r="HAP301" s="12"/>
      <c r="HAQ301" s="12"/>
      <c r="HAR301" s="12"/>
      <c r="HAS301" s="12"/>
      <c r="HAT301" s="12"/>
      <c r="HAU301" s="12"/>
      <c r="HAV301" s="12"/>
      <c r="HAW301" s="12"/>
      <c r="HAX301" s="12"/>
      <c r="HAY301" s="12"/>
      <c r="HAZ301" s="12"/>
      <c r="HBA301" s="12"/>
      <c r="HBB301" s="12"/>
      <c r="HBC301" s="12"/>
      <c r="HBD301" s="12"/>
      <c r="HBE301" s="12"/>
      <c r="HBF301" s="12"/>
      <c r="HBG301" s="12"/>
      <c r="HBH301" s="12"/>
      <c r="HBI301" s="12"/>
      <c r="HBJ301" s="12"/>
      <c r="HBK301" s="12"/>
      <c r="HBL301" s="12"/>
      <c r="HBM301" s="12"/>
      <c r="HBN301" s="12"/>
      <c r="HBO301" s="12"/>
      <c r="HBP301" s="12"/>
      <c r="HBQ301" s="12"/>
      <c r="HBR301" s="12"/>
      <c r="HBS301" s="12"/>
      <c r="HBT301" s="12"/>
      <c r="HBU301" s="12"/>
      <c r="HBV301" s="12"/>
      <c r="HBW301" s="12"/>
      <c r="HBX301" s="12"/>
      <c r="HBY301" s="12"/>
      <c r="HBZ301" s="12"/>
      <c r="HCA301" s="12"/>
      <c r="HCB301" s="12"/>
      <c r="HCC301" s="12"/>
      <c r="HCD301" s="12"/>
      <c r="HCE301" s="12"/>
      <c r="HCF301" s="12"/>
      <c r="HCG301" s="12"/>
      <c r="HCH301" s="12"/>
      <c r="HCI301" s="12"/>
      <c r="HCJ301" s="12"/>
      <c r="HCK301" s="12"/>
      <c r="HCL301" s="12"/>
      <c r="HCM301" s="12"/>
      <c r="HCN301" s="12"/>
      <c r="HCO301" s="12"/>
      <c r="HCP301" s="12"/>
      <c r="HCQ301" s="12"/>
      <c r="HCR301" s="12"/>
      <c r="HCS301" s="12"/>
      <c r="HCT301" s="12"/>
      <c r="HCU301" s="12"/>
      <c r="HCV301" s="12"/>
      <c r="HCW301" s="12"/>
      <c r="HCX301" s="12"/>
      <c r="HCY301" s="12"/>
      <c r="HCZ301" s="12"/>
      <c r="HDA301" s="12"/>
      <c r="HDB301" s="12"/>
      <c r="HDC301" s="12"/>
      <c r="HDD301" s="12"/>
      <c r="HDE301" s="12"/>
      <c r="HDF301" s="12"/>
      <c r="HDG301" s="12"/>
      <c r="HDH301" s="12"/>
      <c r="HDI301" s="12"/>
      <c r="HDJ301" s="12"/>
      <c r="HDK301" s="12"/>
      <c r="HDL301" s="12"/>
      <c r="HDM301" s="12"/>
      <c r="HDN301" s="12"/>
      <c r="HDO301" s="12"/>
      <c r="HDP301" s="12"/>
      <c r="HDQ301" s="12"/>
      <c r="HDR301" s="12"/>
      <c r="HDS301" s="12"/>
      <c r="HDT301" s="12"/>
      <c r="HDU301" s="12"/>
      <c r="HDV301" s="12"/>
      <c r="HDW301" s="12"/>
      <c r="HDX301" s="12"/>
      <c r="HDY301" s="12"/>
      <c r="HDZ301" s="12"/>
      <c r="HEA301" s="12"/>
      <c r="HEB301" s="12"/>
      <c r="HEC301" s="12"/>
      <c r="HED301" s="12"/>
      <c r="HEE301" s="12"/>
      <c r="HEF301" s="12"/>
      <c r="HEG301" s="12"/>
      <c r="HEH301" s="12"/>
      <c r="HEI301" s="12"/>
      <c r="HEJ301" s="12"/>
      <c r="HEK301" s="12"/>
      <c r="HEL301" s="12"/>
      <c r="HEM301" s="12"/>
      <c r="HEN301" s="12"/>
      <c r="HEO301" s="12"/>
      <c r="HEP301" s="12"/>
      <c r="HEQ301" s="12"/>
      <c r="HER301" s="12"/>
      <c r="HES301" s="12"/>
      <c r="HET301" s="12"/>
      <c r="HEU301" s="12"/>
      <c r="HEV301" s="12"/>
      <c r="HEW301" s="12"/>
      <c r="HEX301" s="12"/>
      <c r="HEY301" s="12"/>
      <c r="HEZ301" s="12"/>
      <c r="HFA301" s="12"/>
      <c r="HFB301" s="12"/>
      <c r="HFC301" s="12"/>
      <c r="HFD301" s="12"/>
      <c r="HFE301" s="12"/>
      <c r="HFF301" s="12"/>
      <c r="HFG301" s="12"/>
      <c r="HFH301" s="12"/>
      <c r="HFI301" s="12"/>
      <c r="HFJ301" s="12"/>
      <c r="HFK301" s="12"/>
      <c r="HFL301" s="12"/>
      <c r="HFM301" s="12"/>
      <c r="HFN301" s="12"/>
      <c r="HFO301" s="12"/>
      <c r="HFP301" s="12"/>
      <c r="HFQ301" s="12"/>
      <c r="HFR301" s="12"/>
      <c r="HFS301" s="12"/>
      <c r="HFT301" s="12"/>
      <c r="HFU301" s="12"/>
      <c r="HFV301" s="12"/>
      <c r="HFW301" s="12"/>
      <c r="HFX301" s="12"/>
      <c r="HFY301" s="12"/>
      <c r="HFZ301" s="12"/>
      <c r="HGA301" s="12"/>
      <c r="HGB301" s="12"/>
      <c r="HGC301" s="12"/>
      <c r="HGD301" s="12"/>
      <c r="HGE301" s="12"/>
      <c r="HGF301" s="12"/>
      <c r="HGG301" s="12"/>
      <c r="HGH301" s="12"/>
      <c r="HGI301" s="12"/>
      <c r="HGJ301" s="12"/>
      <c r="HGK301" s="12"/>
      <c r="HGL301" s="12"/>
      <c r="HGM301" s="12"/>
      <c r="HGN301" s="12"/>
      <c r="HGO301" s="12"/>
      <c r="HGP301" s="12"/>
      <c r="HGQ301" s="12"/>
      <c r="HGR301" s="12"/>
      <c r="HGS301" s="12"/>
      <c r="HGT301" s="12"/>
      <c r="HGU301" s="12"/>
      <c r="HGV301" s="12"/>
      <c r="HGW301" s="12"/>
      <c r="HGX301" s="12"/>
      <c r="HGY301" s="12"/>
      <c r="HGZ301" s="12"/>
      <c r="HHA301" s="12"/>
      <c r="HHB301" s="12"/>
      <c r="HHC301" s="12"/>
      <c r="HHD301" s="12"/>
      <c r="HHE301" s="12"/>
      <c r="HHF301" s="12"/>
      <c r="HHG301" s="12"/>
      <c r="HHH301" s="12"/>
      <c r="HHI301" s="12"/>
      <c r="HHJ301" s="12"/>
      <c r="HHK301" s="12"/>
      <c r="HHL301" s="12"/>
      <c r="HHM301" s="12"/>
      <c r="HHN301" s="12"/>
      <c r="HHO301" s="12"/>
      <c r="HHP301" s="12"/>
      <c r="HHQ301" s="12"/>
      <c r="HHR301" s="12"/>
      <c r="HHS301" s="12"/>
      <c r="HHT301" s="12"/>
      <c r="HHU301" s="12"/>
      <c r="HHV301" s="12"/>
      <c r="HHW301" s="12"/>
      <c r="HHX301" s="12"/>
      <c r="HHY301" s="12"/>
      <c r="HHZ301" s="12"/>
      <c r="HIA301" s="12"/>
      <c r="HIB301" s="12"/>
      <c r="HIC301" s="12"/>
      <c r="HID301" s="12"/>
      <c r="HIE301" s="12"/>
      <c r="HIF301" s="12"/>
      <c r="HIG301" s="12"/>
      <c r="HIH301" s="12"/>
      <c r="HII301" s="12"/>
      <c r="HIJ301" s="12"/>
      <c r="HIK301" s="12"/>
      <c r="HIL301" s="12"/>
      <c r="HIM301" s="12"/>
      <c r="HIN301" s="12"/>
      <c r="HIO301" s="12"/>
      <c r="HIP301" s="12"/>
      <c r="HIQ301" s="12"/>
      <c r="HIR301" s="12"/>
      <c r="HIS301" s="12"/>
      <c r="HIT301" s="12"/>
      <c r="HIU301" s="12"/>
      <c r="HIV301" s="12"/>
      <c r="HIW301" s="12"/>
      <c r="HIX301" s="12"/>
      <c r="HIY301" s="12"/>
      <c r="HIZ301" s="12"/>
      <c r="HJA301" s="12"/>
      <c r="HJB301" s="12"/>
      <c r="HJC301" s="12"/>
      <c r="HJD301" s="12"/>
      <c r="HJE301" s="12"/>
      <c r="HJF301" s="12"/>
      <c r="HJG301" s="12"/>
      <c r="HJH301" s="12"/>
      <c r="HJI301" s="12"/>
      <c r="HJJ301" s="12"/>
      <c r="HJK301" s="12"/>
      <c r="HJL301" s="12"/>
      <c r="HJM301" s="12"/>
      <c r="HJN301" s="12"/>
      <c r="HJO301" s="12"/>
      <c r="HJP301" s="12"/>
      <c r="HJQ301" s="12"/>
      <c r="HJR301" s="12"/>
      <c r="HJS301" s="12"/>
      <c r="HJT301" s="12"/>
      <c r="HJU301" s="12"/>
      <c r="HJV301" s="12"/>
      <c r="HJW301" s="12"/>
      <c r="HJX301" s="12"/>
      <c r="HJY301" s="12"/>
      <c r="HJZ301" s="12"/>
      <c r="HKA301" s="12"/>
      <c r="HKB301" s="12"/>
      <c r="HKC301" s="12"/>
      <c r="HKD301" s="12"/>
      <c r="HKE301" s="12"/>
      <c r="HKF301" s="12"/>
      <c r="HKG301" s="12"/>
      <c r="HKH301" s="12"/>
      <c r="HKI301" s="12"/>
      <c r="HKJ301" s="12"/>
      <c r="HKK301" s="12"/>
      <c r="HKL301" s="12"/>
      <c r="HKM301" s="12"/>
      <c r="HKN301" s="12"/>
      <c r="HKO301" s="12"/>
      <c r="HKP301" s="12"/>
      <c r="HKQ301" s="12"/>
      <c r="HKR301" s="12"/>
      <c r="HKS301" s="12"/>
      <c r="HKT301" s="12"/>
      <c r="HKU301" s="12"/>
      <c r="HKV301" s="12"/>
      <c r="HKW301" s="12"/>
      <c r="HKX301" s="12"/>
      <c r="HKY301" s="12"/>
      <c r="HKZ301" s="12"/>
      <c r="HLA301" s="12"/>
      <c r="HLB301" s="12"/>
      <c r="HLC301" s="12"/>
      <c r="HLD301" s="12"/>
      <c r="HLE301" s="12"/>
      <c r="HLF301" s="12"/>
      <c r="HLG301" s="12"/>
      <c r="HLH301" s="12"/>
      <c r="HLI301" s="12"/>
      <c r="HLJ301" s="12"/>
      <c r="HLK301" s="12"/>
      <c r="HLL301" s="12"/>
      <c r="HLM301" s="12"/>
      <c r="HLN301" s="12"/>
      <c r="HLO301" s="12"/>
      <c r="HLP301" s="12"/>
      <c r="HLQ301" s="12"/>
      <c r="HLR301" s="12"/>
      <c r="HLS301" s="12"/>
      <c r="HLT301" s="12"/>
      <c r="HLU301" s="12"/>
      <c r="HLV301" s="12"/>
      <c r="HLW301" s="12"/>
      <c r="HLX301" s="12"/>
      <c r="HLY301" s="12"/>
      <c r="HLZ301" s="12"/>
      <c r="HMA301" s="12"/>
      <c r="HMB301" s="12"/>
      <c r="HMC301" s="12"/>
      <c r="HMD301" s="12"/>
      <c r="HME301" s="12"/>
      <c r="HMF301" s="12"/>
      <c r="HMG301" s="12"/>
      <c r="HMH301" s="12"/>
      <c r="HMI301" s="12"/>
      <c r="HMJ301" s="12"/>
      <c r="HMK301" s="12"/>
      <c r="HML301" s="12"/>
      <c r="HMM301" s="12"/>
      <c r="HMN301" s="12"/>
      <c r="HMO301" s="12"/>
      <c r="HMP301" s="12"/>
      <c r="HMQ301" s="12"/>
      <c r="HMR301" s="12"/>
      <c r="HMS301" s="12"/>
      <c r="HMT301" s="12"/>
      <c r="HMU301" s="12"/>
      <c r="HMV301" s="12"/>
      <c r="HMW301" s="12"/>
      <c r="HMX301" s="12"/>
      <c r="HMY301" s="12"/>
      <c r="HMZ301" s="12"/>
      <c r="HNA301" s="12"/>
      <c r="HNB301" s="12"/>
      <c r="HNC301" s="12"/>
      <c r="HND301" s="12"/>
      <c r="HNE301" s="12"/>
      <c r="HNF301" s="12"/>
      <c r="HNG301" s="12"/>
      <c r="HNH301" s="12"/>
      <c r="HNI301" s="12"/>
      <c r="HNJ301" s="12"/>
      <c r="HNK301" s="12"/>
      <c r="HNL301" s="12"/>
      <c r="HNM301" s="12"/>
      <c r="HNN301" s="12"/>
      <c r="HNO301" s="12"/>
      <c r="HNP301" s="12"/>
      <c r="HNQ301" s="12"/>
      <c r="HNR301" s="12"/>
      <c r="HNS301" s="12"/>
      <c r="HNT301" s="12"/>
      <c r="HNU301" s="12"/>
      <c r="HNV301" s="12"/>
      <c r="HNW301" s="12"/>
      <c r="HNX301" s="12"/>
      <c r="HNY301" s="12"/>
      <c r="HNZ301" s="12"/>
      <c r="HOA301" s="12"/>
      <c r="HOB301" s="12"/>
      <c r="HOC301" s="12"/>
      <c r="HOD301" s="12"/>
      <c r="HOE301" s="12"/>
      <c r="HOF301" s="12"/>
      <c r="HOG301" s="12"/>
      <c r="HOH301" s="12"/>
      <c r="HOI301" s="12"/>
      <c r="HOJ301" s="12"/>
      <c r="HOK301" s="12"/>
      <c r="HOL301" s="12"/>
      <c r="HOM301" s="12"/>
      <c r="HON301" s="12"/>
      <c r="HOO301" s="12"/>
      <c r="HOP301" s="12"/>
      <c r="HOQ301" s="12"/>
      <c r="HOR301" s="12"/>
      <c r="HOS301" s="12"/>
      <c r="HOT301" s="12"/>
      <c r="HOU301" s="12"/>
      <c r="HOV301" s="12"/>
      <c r="HOW301" s="12"/>
      <c r="HOX301" s="12"/>
      <c r="HOY301" s="12"/>
      <c r="HOZ301" s="12"/>
      <c r="HPA301" s="12"/>
      <c r="HPB301" s="12"/>
      <c r="HPC301" s="12"/>
      <c r="HPD301" s="12"/>
      <c r="HPE301" s="12"/>
      <c r="HPF301" s="12"/>
      <c r="HPG301" s="12"/>
      <c r="HPH301" s="12"/>
      <c r="HPI301" s="12"/>
      <c r="HPJ301" s="12"/>
      <c r="HPK301" s="12"/>
      <c r="HPL301" s="12"/>
      <c r="HPM301" s="12"/>
      <c r="HPN301" s="12"/>
      <c r="HPO301" s="12"/>
      <c r="HPP301" s="12"/>
      <c r="HPQ301" s="12"/>
      <c r="HPR301" s="12"/>
      <c r="HPS301" s="12"/>
      <c r="HPT301" s="12"/>
      <c r="HPU301" s="12"/>
      <c r="HPV301" s="12"/>
      <c r="HPW301" s="12"/>
      <c r="HPX301" s="12"/>
      <c r="HPY301" s="12"/>
      <c r="HPZ301" s="12"/>
      <c r="HQA301" s="12"/>
      <c r="HQB301" s="12"/>
      <c r="HQC301" s="12"/>
      <c r="HQD301" s="12"/>
      <c r="HQE301" s="12"/>
      <c r="HQF301" s="12"/>
      <c r="HQG301" s="12"/>
      <c r="HQH301" s="12"/>
      <c r="HQI301" s="12"/>
      <c r="HQJ301" s="12"/>
      <c r="HQK301" s="12"/>
      <c r="HQL301" s="12"/>
      <c r="HQM301" s="12"/>
      <c r="HQN301" s="12"/>
      <c r="HQO301" s="12"/>
      <c r="HQP301" s="12"/>
      <c r="HQQ301" s="12"/>
      <c r="HQR301" s="12"/>
      <c r="HQS301" s="12"/>
      <c r="HQT301" s="12"/>
      <c r="HQU301" s="12"/>
      <c r="HQV301" s="12"/>
      <c r="HQW301" s="12"/>
      <c r="HQX301" s="12"/>
      <c r="HQY301" s="12"/>
      <c r="HQZ301" s="12"/>
      <c r="HRA301" s="12"/>
      <c r="HRB301" s="12"/>
      <c r="HRC301" s="12"/>
      <c r="HRD301" s="12"/>
      <c r="HRE301" s="12"/>
      <c r="HRF301" s="12"/>
      <c r="HRG301" s="12"/>
      <c r="HRH301" s="12"/>
      <c r="HRI301" s="12"/>
      <c r="HRJ301" s="12"/>
      <c r="HRK301" s="12"/>
      <c r="HRL301" s="12"/>
      <c r="HRM301" s="12"/>
      <c r="HRN301" s="12"/>
      <c r="HRO301" s="12"/>
      <c r="HRP301" s="12"/>
      <c r="HRQ301" s="12"/>
      <c r="HRR301" s="12"/>
      <c r="HRS301" s="12"/>
      <c r="HRT301" s="12"/>
      <c r="HRU301" s="12"/>
      <c r="HRV301" s="12"/>
      <c r="HRW301" s="12"/>
      <c r="HRX301" s="12"/>
      <c r="HRY301" s="12"/>
      <c r="HRZ301" s="12"/>
      <c r="HSA301" s="12"/>
      <c r="HSB301" s="12"/>
      <c r="HSC301" s="12"/>
      <c r="HSD301" s="12"/>
      <c r="HSE301" s="12"/>
      <c r="HSF301" s="12"/>
      <c r="HSG301" s="12"/>
      <c r="HSH301" s="12"/>
      <c r="HSI301" s="12"/>
      <c r="HSJ301" s="12"/>
      <c r="HSK301" s="12"/>
      <c r="HSL301" s="12"/>
      <c r="HSM301" s="12"/>
      <c r="HSN301" s="12"/>
      <c r="HSO301" s="12"/>
      <c r="HSP301" s="12"/>
      <c r="HSQ301" s="12"/>
      <c r="HSR301" s="12"/>
      <c r="HSS301" s="12"/>
      <c r="HST301" s="12"/>
      <c r="HSU301" s="12"/>
      <c r="HSV301" s="12"/>
      <c r="HSW301" s="12"/>
      <c r="HSX301" s="12"/>
      <c r="HSY301" s="12"/>
      <c r="HSZ301" s="12"/>
      <c r="HTA301" s="12"/>
      <c r="HTB301" s="12"/>
      <c r="HTC301" s="12"/>
      <c r="HTD301" s="12"/>
      <c r="HTE301" s="12"/>
      <c r="HTF301" s="12"/>
      <c r="HTG301" s="12"/>
      <c r="HTH301" s="12"/>
      <c r="HTI301" s="12"/>
      <c r="HTJ301" s="12"/>
      <c r="HTK301" s="12"/>
      <c r="HTL301" s="12"/>
      <c r="HTM301" s="12"/>
      <c r="HTN301" s="12"/>
      <c r="HTO301" s="12"/>
      <c r="HTP301" s="12"/>
      <c r="HTQ301" s="12"/>
      <c r="HTR301" s="12"/>
      <c r="HTS301" s="12"/>
      <c r="HTT301" s="12"/>
      <c r="HTU301" s="12"/>
      <c r="HTV301" s="12"/>
      <c r="HTW301" s="12"/>
      <c r="HTX301" s="12"/>
      <c r="HTY301" s="12"/>
      <c r="HTZ301" s="12"/>
      <c r="HUA301" s="12"/>
      <c r="HUB301" s="12"/>
      <c r="HUC301" s="12"/>
      <c r="HUD301" s="12"/>
      <c r="HUE301" s="12"/>
      <c r="HUF301" s="12"/>
      <c r="HUG301" s="12"/>
      <c r="HUH301" s="12"/>
      <c r="HUI301" s="12"/>
      <c r="HUJ301" s="12"/>
      <c r="HUK301" s="12"/>
      <c r="HUL301" s="12"/>
      <c r="HUM301" s="12"/>
      <c r="HUN301" s="12"/>
      <c r="HUO301" s="12"/>
      <c r="HUP301" s="12"/>
      <c r="HUQ301" s="12"/>
      <c r="HUR301" s="12"/>
      <c r="HUS301" s="12"/>
      <c r="HUT301" s="12"/>
      <c r="HUU301" s="12"/>
      <c r="HUV301" s="12"/>
      <c r="HUW301" s="12"/>
      <c r="HUX301" s="12"/>
      <c r="HUY301" s="12"/>
      <c r="HUZ301" s="12"/>
      <c r="HVA301" s="12"/>
      <c r="HVB301" s="12"/>
      <c r="HVC301" s="12"/>
      <c r="HVD301" s="12"/>
      <c r="HVE301" s="12"/>
      <c r="HVF301" s="12"/>
      <c r="HVG301" s="12"/>
      <c r="HVH301" s="12"/>
      <c r="HVI301" s="12"/>
      <c r="HVJ301" s="12"/>
      <c r="HVK301" s="12"/>
      <c r="HVL301" s="12"/>
      <c r="HVM301" s="12"/>
      <c r="HVN301" s="12"/>
      <c r="HVO301" s="12"/>
      <c r="HVP301" s="12"/>
      <c r="HVQ301" s="12"/>
      <c r="HVR301" s="12"/>
      <c r="HVS301" s="12"/>
      <c r="HVT301" s="12"/>
      <c r="HVU301" s="12"/>
      <c r="HVV301" s="12"/>
      <c r="HVW301" s="12"/>
      <c r="HVX301" s="12"/>
      <c r="HVY301" s="12"/>
      <c r="HVZ301" s="12"/>
      <c r="HWA301" s="12"/>
      <c r="HWB301" s="12"/>
      <c r="HWC301" s="12"/>
      <c r="HWD301" s="12"/>
      <c r="HWE301" s="12"/>
      <c r="HWF301" s="12"/>
      <c r="HWG301" s="12"/>
      <c r="HWH301" s="12"/>
      <c r="HWI301" s="12"/>
      <c r="HWJ301" s="12"/>
      <c r="HWK301" s="12"/>
      <c r="HWL301" s="12"/>
      <c r="HWM301" s="12"/>
      <c r="HWN301" s="12"/>
      <c r="HWO301" s="12"/>
      <c r="HWP301" s="12"/>
      <c r="HWQ301" s="12"/>
      <c r="HWR301" s="12"/>
      <c r="HWS301" s="12"/>
      <c r="HWT301" s="12"/>
      <c r="HWU301" s="12"/>
      <c r="HWV301" s="12"/>
      <c r="HWW301" s="12"/>
      <c r="HWX301" s="12"/>
      <c r="HWY301" s="12"/>
      <c r="HWZ301" s="12"/>
      <c r="HXA301" s="12"/>
      <c r="HXB301" s="12"/>
      <c r="HXC301" s="12"/>
      <c r="HXD301" s="12"/>
      <c r="HXE301" s="12"/>
      <c r="HXF301" s="12"/>
      <c r="HXG301" s="12"/>
      <c r="HXH301" s="12"/>
      <c r="HXI301" s="12"/>
      <c r="HXJ301" s="12"/>
      <c r="HXK301" s="12"/>
      <c r="HXL301" s="12"/>
      <c r="HXM301" s="12"/>
      <c r="HXN301" s="12"/>
      <c r="HXO301" s="12"/>
      <c r="HXP301" s="12"/>
      <c r="HXQ301" s="12"/>
      <c r="HXR301" s="12"/>
      <c r="HXS301" s="12"/>
      <c r="HXT301" s="12"/>
      <c r="HXU301" s="12"/>
      <c r="HXV301" s="12"/>
      <c r="HXW301" s="12"/>
      <c r="HXX301" s="12"/>
      <c r="HXY301" s="12"/>
      <c r="HXZ301" s="12"/>
      <c r="HYA301" s="12"/>
      <c r="HYB301" s="12"/>
      <c r="HYC301" s="12"/>
      <c r="HYD301" s="12"/>
      <c r="HYE301" s="12"/>
      <c r="HYF301" s="12"/>
      <c r="HYG301" s="12"/>
      <c r="HYH301" s="12"/>
      <c r="HYI301" s="12"/>
      <c r="HYJ301" s="12"/>
      <c r="HYK301" s="12"/>
      <c r="HYL301" s="12"/>
      <c r="HYM301" s="12"/>
      <c r="HYN301" s="12"/>
      <c r="HYO301" s="12"/>
      <c r="HYP301" s="12"/>
      <c r="HYQ301" s="12"/>
      <c r="HYR301" s="12"/>
      <c r="HYS301" s="12"/>
      <c r="HYT301" s="12"/>
      <c r="HYU301" s="12"/>
      <c r="HYV301" s="12"/>
      <c r="HYW301" s="12"/>
      <c r="HYX301" s="12"/>
      <c r="HYY301" s="12"/>
      <c r="HYZ301" s="12"/>
      <c r="HZA301" s="12"/>
      <c r="HZB301" s="12"/>
      <c r="HZC301" s="12"/>
      <c r="HZD301" s="12"/>
      <c r="HZE301" s="12"/>
      <c r="HZF301" s="12"/>
      <c r="HZG301" s="12"/>
      <c r="HZH301" s="12"/>
      <c r="HZI301" s="12"/>
      <c r="HZJ301" s="12"/>
      <c r="HZK301" s="12"/>
      <c r="HZL301" s="12"/>
      <c r="HZM301" s="12"/>
      <c r="HZN301" s="12"/>
      <c r="HZO301" s="12"/>
      <c r="HZP301" s="12"/>
      <c r="HZQ301" s="12"/>
      <c r="HZR301" s="12"/>
      <c r="HZS301" s="12"/>
      <c r="HZT301" s="12"/>
      <c r="HZU301" s="12"/>
      <c r="HZV301" s="12"/>
      <c r="HZW301" s="12"/>
      <c r="HZX301" s="12"/>
      <c r="HZY301" s="12"/>
      <c r="HZZ301" s="12"/>
      <c r="IAA301" s="12"/>
      <c r="IAB301" s="12"/>
      <c r="IAC301" s="12"/>
      <c r="IAD301" s="12"/>
      <c r="IAE301" s="12"/>
      <c r="IAF301" s="12"/>
      <c r="IAG301" s="12"/>
      <c r="IAH301" s="12"/>
      <c r="IAI301" s="12"/>
      <c r="IAJ301" s="12"/>
      <c r="IAK301" s="12"/>
      <c r="IAL301" s="12"/>
      <c r="IAM301" s="12"/>
      <c r="IAN301" s="12"/>
      <c r="IAO301" s="12"/>
      <c r="IAP301" s="12"/>
      <c r="IAQ301" s="12"/>
      <c r="IAR301" s="12"/>
      <c r="IAS301" s="12"/>
      <c r="IAT301" s="12"/>
      <c r="IAU301" s="12"/>
      <c r="IAV301" s="12"/>
      <c r="IAW301" s="12"/>
      <c r="IAX301" s="12"/>
      <c r="IAY301" s="12"/>
      <c r="IAZ301" s="12"/>
      <c r="IBA301" s="12"/>
      <c r="IBB301" s="12"/>
      <c r="IBC301" s="12"/>
      <c r="IBD301" s="12"/>
      <c r="IBE301" s="12"/>
      <c r="IBF301" s="12"/>
      <c r="IBG301" s="12"/>
      <c r="IBH301" s="12"/>
      <c r="IBI301" s="12"/>
      <c r="IBJ301" s="12"/>
      <c r="IBK301" s="12"/>
      <c r="IBL301" s="12"/>
      <c r="IBM301" s="12"/>
      <c r="IBN301" s="12"/>
      <c r="IBO301" s="12"/>
      <c r="IBP301" s="12"/>
      <c r="IBQ301" s="12"/>
      <c r="IBR301" s="12"/>
      <c r="IBS301" s="12"/>
      <c r="IBT301" s="12"/>
      <c r="IBU301" s="12"/>
      <c r="IBV301" s="12"/>
      <c r="IBW301" s="12"/>
      <c r="IBX301" s="12"/>
      <c r="IBY301" s="12"/>
      <c r="IBZ301" s="12"/>
      <c r="ICA301" s="12"/>
      <c r="ICB301" s="12"/>
      <c r="ICC301" s="12"/>
      <c r="ICD301" s="12"/>
      <c r="ICE301" s="12"/>
      <c r="ICF301" s="12"/>
      <c r="ICG301" s="12"/>
      <c r="ICH301" s="12"/>
      <c r="ICI301" s="12"/>
      <c r="ICJ301" s="12"/>
      <c r="ICK301" s="12"/>
      <c r="ICL301" s="12"/>
      <c r="ICM301" s="12"/>
      <c r="ICN301" s="12"/>
      <c r="ICO301" s="12"/>
      <c r="ICP301" s="12"/>
      <c r="ICQ301" s="12"/>
      <c r="ICR301" s="12"/>
      <c r="ICS301" s="12"/>
      <c r="ICT301" s="12"/>
      <c r="ICU301" s="12"/>
      <c r="ICV301" s="12"/>
      <c r="ICW301" s="12"/>
      <c r="ICX301" s="12"/>
      <c r="ICY301" s="12"/>
      <c r="ICZ301" s="12"/>
      <c r="IDA301" s="12"/>
      <c r="IDB301" s="12"/>
      <c r="IDC301" s="12"/>
      <c r="IDD301" s="12"/>
      <c r="IDE301" s="12"/>
      <c r="IDF301" s="12"/>
      <c r="IDG301" s="12"/>
      <c r="IDH301" s="12"/>
      <c r="IDI301" s="12"/>
      <c r="IDJ301" s="12"/>
      <c r="IDK301" s="12"/>
      <c r="IDL301" s="12"/>
      <c r="IDM301" s="12"/>
      <c r="IDN301" s="12"/>
      <c r="IDO301" s="12"/>
      <c r="IDP301" s="12"/>
      <c r="IDQ301" s="12"/>
      <c r="IDR301" s="12"/>
      <c r="IDS301" s="12"/>
      <c r="IDT301" s="12"/>
      <c r="IDU301" s="12"/>
      <c r="IDV301" s="12"/>
      <c r="IDW301" s="12"/>
      <c r="IDX301" s="12"/>
      <c r="IDY301" s="12"/>
      <c r="IDZ301" s="12"/>
      <c r="IEA301" s="12"/>
      <c r="IEB301" s="12"/>
      <c r="IEC301" s="12"/>
      <c r="IED301" s="12"/>
      <c r="IEE301" s="12"/>
      <c r="IEF301" s="12"/>
      <c r="IEG301" s="12"/>
      <c r="IEH301" s="12"/>
      <c r="IEI301" s="12"/>
      <c r="IEJ301" s="12"/>
      <c r="IEK301" s="12"/>
      <c r="IEL301" s="12"/>
      <c r="IEM301" s="12"/>
      <c r="IEN301" s="12"/>
      <c r="IEO301" s="12"/>
      <c r="IEP301" s="12"/>
      <c r="IEQ301" s="12"/>
      <c r="IER301" s="12"/>
      <c r="IES301" s="12"/>
      <c r="IET301" s="12"/>
      <c r="IEU301" s="12"/>
      <c r="IEV301" s="12"/>
      <c r="IEW301" s="12"/>
      <c r="IEX301" s="12"/>
      <c r="IEY301" s="12"/>
      <c r="IEZ301" s="12"/>
      <c r="IFA301" s="12"/>
      <c r="IFB301" s="12"/>
      <c r="IFC301" s="12"/>
      <c r="IFD301" s="12"/>
      <c r="IFE301" s="12"/>
      <c r="IFF301" s="12"/>
      <c r="IFG301" s="12"/>
      <c r="IFH301" s="12"/>
      <c r="IFI301" s="12"/>
      <c r="IFJ301" s="12"/>
      <c r="IFK301" s="12"/>
      <c r="IFL301" s="12"/>
      <c r="IFM301" s="12"/>
      <c r="IFN301" s="12"/>
      <c r="IFO301" s="12"/>
      <c r="IFP301" s="12"/>
      <c r="IFQ301" s="12"/>
      <c r="IFR301" s="12"/>
      <c r="IFS301" s="12"/>
      <c r="IFT301" s="12"/>
      <c r="IFU301" s="12"/>
      <c r="IFV301" s="12"/>
      <c r="IFW301" s="12"/>
      <c r="IFX301" s="12"/>
      <c r="IFY301" s="12"/>
      <c r="IFZ301" s="12"/>
      <c r="IGA301" s="12"/>
      <c r="IGB301" s="12"/>
      <c r="IGC301" s="12"/>
      <c r="IGD301" s="12"/>
      <c r="IGE301" s="12"/>
      <c r="IGF301" s="12"/>
      <c r="IGG301" s="12"/>
      <c r="IGH301" s="12"/>
      <c r="IGI301" s="12"/>
      <c r="IGJ301" s="12"/>
      <c r="IGK301" s="12"/>
      <c r="IGL301" s="12"/>
      <c r="IGM301" s="12"/>
      <c r="IGN301" s="12"/>
      <c r="IGO301" s="12"/>
      <c r="IGP301" s="12"/>
      <c r="IGQ301" s="12"/>
      <c r="IGR301" s="12"/>
      <c r="IGS301" s="12"/>
      <c r="IGT301" s="12"/>
      <c r="IGU301" s="12"/>
      <c r="IGV301" s="12"/>
      <c r="IGW301" s="12"/>
      <c r="IGX301" s="12"/>
      <c r="IGY301" s="12"/>
      <c r="IGZ301" s="12"/>
      <c r="IHA301" s="12"/>
      <c r="IHB301" s="12"/>
      <c r="IHC301" s="12"/>
      <c r="IHD301" s="12"/>
      <c r="IHE301" s="12"/>
      <c r="IHF301" s="12"/>
      <c r="IHG301" s="12"/>
      <c r="IHH301" s="12"/>
      <c r="IHI301" s="12"/>
      <c r="IHJ301" s="12"/>
      <c r="IHK301" s="12"/>
      <c r="IHL301" s="12"/>
      <c r="IHM301" s="12"/>
      <c r="IHN301" s="12"/>
      <c r="IHO301" s="12"/>
      <c r="IHP301" s="12"/>
      <c r="IHQ301" s="12"/>
      <c r="IHR301" s="12"/>
      <c r="IHS301" s="12"/>
      <c r="IHT301" s="12"/>
      <c r="IHU301" s="12"/>
      <c r="IHV301" s="12"/>
      <c r="IHW301" s="12"/>
      <c r="IHX301" s="12"/>
      <c r="IHY301" s="12"/>
      <c r="IHZ301" s="12"/>
      <c r="IIA301" s="12"/>
      <c r="IIB301" s="12"/>
      <c r="IIC301" s="12"/>
      <c r="IID301" s="12"/>
      <c r="IIE301" s="12"/>
      <c r="IIF301" s="12"/>
      <c r="IIG301" s="12"/>
      <c r="IIH301" s="12"/>
      <c r="III301" s="12"/>
      <c r="IIJ301" s="12"/>
      <c r="IIK301" s="12"/>
      <c r="IIL301" s="12"/>
      <c r="IIM301" s="12"/>
      <c r="IIN301" s="12"/>
      <c r="IIO301" s="12"/>
      <c r="IIP301" s="12"/>
      <c r="IIQ301" s="12"/>
      <c r="IIR301" s="12"/>
      <c r="IIS301" s="12"/>
      <c r="IIT301" s="12"/>
      <c r="IIU301" s="12"/>
      <c r="IIV301" s="12"/>
      <c r="IIW301" s="12"/>
      <c r="IIX301" s="12"/>
      <c r="IIY301" s="12"/>
      <c r="IIZ301" s="12"/>
      <c r="IJA301" s="12"/>
      <c r="IJB301" s="12"/>
      <c r="IJC301" s="12"/>
      <c r="IJD301" s="12"/>
      <c r="IJE301" s="12"/>
      <c r="IJF301" s="12"/>
      <c r="IJG301" s="12"/>
      <c r="IJH301" s="12"/>
      <c r="IJI301" s="12"/>
      <c r="IJJ301" s="12"/>
      <c r="IJK301" s="12"/>
      <c r="IJL301" s="12"/>
      <c r="IJM301" s="12"/>
      <c r="IJN301" s="12"/>
      <c r="IJO301" s="12"/>
      <c r="IJP301" s="12"/>
      <c r="IJQ301" s="12"/>
      <c r="IJR301" s="12"/>
      <c r="IJS301" s="12"/>
      <c r="IJT301" s="12"/>
      <c r="IJU301" s="12"/>
      <c r="IJV301" s="12"/>
      <c r="IJW301" s="12"/>
      <c r="IJX301" s="12"/>
      <c r="IJY301" s="12"/>
      <c r="IJZ301" s="12"/>
      <c r="IKA301" s="12"/>
      <c r="IKB301" s="12"/>
      <c r="IKC301" s="12"/>
      <c r="IKD301" s="12"/>
      <c r="IKE301" s="12"/>
      <c r="IKF301" s="12"/>
      <c r="IKG301" s="12"/>
      <c r="IKH301" s="12"/>
      <c r="IKI301" s="12"/>
      <c r="IKJ301" s="12"/>
      <c r="IKK301" s="12"/>
      <c r="IKL301" s="12"/>
      <c r="IKM301" s="12"/>
      <c r="IKN301" s="12"/>
      <c r="IKO301" s="12"/>
      <c r="IKP301" s="12"/>
      <c r="IKQ301" s="12"/>
      <c r="IKR301" s="12"/>
      <c r="IKS301" s="12"/>
      <c r="IKT301" s="12"/>
      <c r="IKU301" s="12"/>
      <c r="IKV301" s="12"/>
      <c r="IKW301" s="12"/>
      <c r="IKX301" s="12"/>
      <c r="IKY301" s="12"/>
      <c r="IKZ301" s="12"/>
      <c r="ILA301" s="12"/>
      <c r="ILB301" s="12"/>
      <c r="ILC301" s="12"/>
      <c r="ILD301" s="12"/>
      <c r="ILE301" s="12"/>
      <c r="ILF301" s="12"/>
      <c r="ILG301" s="12"/>
      <c r="ILH301" s="12"/>
      <c r="ILI301" s="12"/>
      <c r="ILJ301" s="12"/>
      <c r="ILK301" s="12"/>
      <c r="ILL301" s="12"/>
      <c r="ILM301" s="12"/>
      <c r="ILN301" s="12"/>
      <c r="ILO301" s="12"/>
      <c r="ILP301" s="12"/>
      <c r="ILQ301" s="12"/>
      <c r="ILR301" s="12"/>
      <c r="ILS301" s="12"/>
      <c r="ILT301" s="12"/>
      <c r="ILU301" s="12"/>
      <c r="ILV301" s="12"/>
      <c r="ILW301" s="12"/>
      <c r="ILX301" s="12"/>
      <c r="ILY301" s="12"/>
      <c r="ILZ301" s="12"/>
      <c r="IMA301" s="12"/>
      <c r="IMB301" s="12"/>
      <c r="IMC301" s="12"/>
      <c r="IMD301" s="12"/>
      <c r="IME301" s="12"/>
      <c r="IMF301" s="12"/>
      <c r="IMG301" s="12"/>
      <c r="IMH301" s="12"/>
      <c r="IMI301" s="12"/>
      <c r="IMJ301" s="12"/>
      <c r="IMK301" s="12"/>
      <c r="IML301" s="12"/>
      <c r="IMM301" s="12"/>
      <c r="IMN301" s="12"/>
      <c r="IMO301" s="12"/>
      <c r="IMP301" s="12"/>
      <c r="IMQ301" s="12"/>
      <c r="IMR301" s="12"/>
      <c r="IMS301" s="12"/>
      <c r="IMT301" s="12"/>
      <c r="IMU301" s="12"/>
      <c r="IMV301" s="12"/>
      <c r="IMW301" s="12"/>
      <c r="IMX301" s="12"/>
      <c r="IMY301" s="12"/>
      <c r="IMZ301" s="12"/>
      <c r="INA301" s="12"/>
      <c r="INB301" s="12"/>
      <c r="INC301" s="12"/>
      <c r="IND301" s="12"/>
      <c r="INE301" s="12"/>
      <c r="INF301" s="12"/>
      <c r="ING301" s="12"/>
      <c r="INH301" s="12"/>
      <c r="INI301" s="12"/>
      <c r="INJ301" s="12"/>
      <c r="INK301" s="12"/>
      <c r="INL301" s="12"/>
      <c r="INM301" s="12"/>
      <c r="INN301" s="12"/>
      <c r="INO301" s="12"/>
      <c r="INP301" s="12"/>
      <c r="INQ301" s="12"/>
      <c r="INR301" s="12"/>
      <c r="INS301" s="12"/>
      <c r="INT301" s="12"/>
      <c r="INU301" s="12"/>
      <c r="INV301" s="12"/>
      <c r="INW301" s="12"/>
      <c r="INX301" s="12"/>
      <c r="INY301" s="12"/>
      <c r="INZ301" s="12"/>
      <c r="IOA301" s="12"/>
      <c r="IOB301" s="12"/>
      <c r="IOC301" s="12"/>
      <c r="IOD301" s="12"/>
      <c r="IOE301" s="12"/>
      <c r="IOF301" s="12"/>
      <c r="IOG301" s="12"/>
      <c r="IOH301" s="12"/>
      <c r="IOI301" s="12"/>
      <c r="IOJ301" s="12"/>
      <c r="IOK301" s="12"/>
      <c r="IOL301" s="12"/>
      <c r="IOM301" s="12"/>
      <c r="ION301" s="12"/>
      <c r="IOO301" s="12"/>
      <c r="IOP301" s="12"/>
      <c r="IOQ301" s="12"/>
      <c r="IOR301" s="12"/>
      <c r="IOS301" s="12"/>
      <c r="IOT301" s="12"/>
      <c r="IOU301" s="12"/>
      <c r="IOV301" s="12"/>
      <c r="IOW301" s="12"/>
      <c r="IOX301" s="12"/>
      <c r="IOY301" s="12"/>
      <c r="IOZ301" s="12"/>
      <c r="IPA301" s="12"/>
      <c r="IPB301" s="12"/>
      <c r="IPC301" s="12"/>
      <c r="IPD301" s="12"/>
      <c r="IPE301" s="12"/>
      <c r="IPF301" s="12"/>
      <c r="IPG301" s="12"/>
      <c r="IPH301" s="12"/>
      <c r="IPI301" s="12"/>
      <c r="IPJ301" s="12"/>
      <c r="IPK301" s="12"/>
      <c r="IPL301" s="12"/>
      <c r="IPM301" s="12"/>
      <c r="IPN301" s="12"/>
      <c r="IPO301" s="12"/>
      <c r="IPP301" s="12"/>
      <c r="IPQ301" s="12"/>
      <c r="IPR301" s="12"/>
      <c r="IPS301" s="12"/>
      <c r="IPT301" s="12"/>
      <c r="IPU301" s="12"/>
      <c r="IPV301" s="12"/>
      <c r="IPW301" s="12"/>
      <c r="IPX301" s="12"/>
      <c r="IPY301" s="12"/>
      <c r="IPZ301" s="12"/>
      <c r="IQA301" s="12"/>
      <c r="IQB301" s="12"/>
      <c r="IQC301" s="12"/>
      <c r="IQD301" s="12"/>
      <c r="IQE301" s="12"/>
      <c r="IQF301" s="12"/>
      <c r="IQG301" s="12"/>
      <c r="IQH301" s="12"/>
      <c r="IQI301" s="12"/>
      <c r="IQJ301" s="12"/>
      <c r="IQK301" s="12"/>
      <c r="IQL301" s="12"/>
      <c r="IQM301" s="12"/>
      <c r="IQN301" s="12"/>
      <c r="IQO301" s="12"/>
      <c r="IQP301" s="12"/>
      <c r="IQQ301" s="12"/>
      <c r="IQR301" s="12"/>
      <c r="IQS301" s="12"/>
      <c r="IQT301" s="12"/>
      <c r="IQU301" s="12"/>
      <c r="IQV301" s="12"/>
      <c r="IQW301" s="12"/>
      <c r="IQX301" s="12"/>
      <c r="IQY301" s="12"/>
      <c r="IQZ301" s="12"/>
      <c r="IRA301" s="12"/>
      <c r="IRB301" s="12"/>
      <c r="IRC301" s="12"/>
      <c r="IRD301" s="12"/>
      <c r="IRE301" s="12"/>
      <c r="IRF301" s="12"/>
      <c r="IRG301" s="12"/>
      <c r="IRH301" s="12"/>
      <c r="IRI301" s="12"/>
      <c r="IRJ301" s="12"/>
      <c r="IRK301" s="12"/>
      <c r="IRL301" s="12"/>
      <c r="IRM301" s="12"/>
      <c r="IRN301" s="12"/>
      <c r="IRO301" s="12"/>
      <c r="IRP301" s="12"/>
      <c r="IRQ301" s="12"/>
      <c r="IRR301" s="12"/>
      <c r="IRS301" s="12"/>
      <c r="IRT301" s="12"/>
      <c r="IRU301" s="12"/>
      <c r="IRV301" s="12"/>
      <c r="IRW301" s="12"/>
      <c r="IRX301" s="12"/>
      <c r="IRY301" s="12"/>
      <c r="IRZ301" s="12"/>
      <c r="ISA301" s="12"/>
      <c r="ISB301" s="12"/>
      <c r="ISC301" s="12"/>
      <c r="ISD301" s="12"/>
      <c r="ISE301" s="12"/>
      <c r="ISF301" s="12"/>
      <c r="ISG301" s="12"/>
      <c r="ISH301" s="12"/>
      <c r="ISI301" s="12"/>
      <c r="ISJ301" s="12"/>
      <c r="ISK301" s="12"/>
      <c r="ISL301" s="12"/>
      <c r="ISM301" s="12"/>
      <c r="ISN301" s="12"/>
      <c r="ISO301" s="12"/>
      <c r="ISP301" s="12"/>
      <c r="ISQ301" s="12"/>
      <c r="ISR301" s="12"/>
      <c r="ISS301" s="12"/>
      <c r="IST301" s="12"/>
      <c r="ISU301" s="12"/>
      <c r="ISV301" s="12"/>
      <c r="ISW301" s="12"/>
      <c r="ISX301" s="12"/>
      <c r="ISY301" s="12"/>
      <c r="ISZ301" s="12"/>
      <c r="ITA301" s="12"/>
      <c r="ITB301" s="12"/>
      <c r="ITC301" s="12"/>
      <c r="ITD301" s="12"/>
      <c r="ITE301" s="12"/>
      <c r="ITF301" s="12"/>
      <c r="ITG301" s="12"/>
      <c r="ITH301" s="12"/>
      <c r="ITI301" s="12"/>
      <c r="ITJ301" s="12"/>
      <c r="ITK301" s="12"/>
      <c r="ITL301" s="12"/>
      <c r="ITM301" s="12"/>
      <c r="ITN301" s="12"/>
      <c r="ITO301" s="12"/>
      <c r="ITP301" s="12"/>
      <c r="ITQ301" s="12"/>
      <c r="ITR301" s="12"/>
      <c r="ITS301" s="12"/>
      <c r="ITT301" s="12"/>
      <c r="ITU301" s="12"/>
      <c r="ITV301" s="12"/>
      <c r="ITW301" s="12"/>
      <c r="ITX301" s="12"/>
      <c r="ITY301" s="12"/>
      <c r="ITZ301" s="12"/>
      <c r="IUA301" s="12"/>
      <c r="IUB301" s="12"/>
      <c r="IUC301" s="12"/>
      <c r="IUD301" s="12"/>
      <c r="IUE301" s="12"/>
      <c r="IUF301" s="12"/>
      <c r="IUG301" s="12"/>
      <c r="IUH301" s="12"/>
      <c r="IUI301" s="12"/>
      <c r="IUJ301" s="12"/>
      <c r="IUK301" s="12"/>
      <c r="IUL301" s="12"/>
      <c r="IUM301" s="12"/>
      <c r="IUN301" s="12"/>
      <c r="IUO301" s="12"/>
      <c r="IUP301" s="12"/>
      <c r="IUQ301" s="12"/>
      <c r="IUR301" s="12"/>
      <c r="IUS301" s="12"/>
      <c r="IUT301" s="12"/>
      <c r="IUU301" s="12"/>
      <c r="IUV301" s="12"/>
      <c r="IUW301" s="12"/>
      <c r="IUX301" s="12"/>
      <c r="IUY301" s="12"/>
      <c r="IUZ301" s="12"/>
      <c r="IVA301" s="12"/>
      <c r="IVB301" s="12"/>
      <c r="IVC301" s="12"/>
      <c r="IVD301" s="12"/>
      <c r="IVE301" s="12"/>
      <c r="IVF301" s="12"/>
      <c r="IVG301" s="12"/>
      <c r="IVH301" s="12"/>
      <c r="IVI301" s="12"/>
      <c r="IVJ301" s="12"/>
      <c r="IVK301" s="12"/>
      <c r="IVL301" s="12"/>
      <c r="IVM301" s="12"/>
      <c r="IVN301" s="12"/>
      <c r="IVO301" s="12"/>
      <c r="IVP301" s="12"/>
      <c r="IVQ301" s="12"/>
      <c r="IVR301" s="12"/>
      <c r="IVS301" s="12"/>
      <c r="IVT301" s="12"/>
      <c r="IVU301" s="12"/>
      <c r="IVV301" s="12"/>
      <c r="IVW301" s="12"/>
      <c r="IVX301" s="12"/>
      <c r="IVY301" s="12"/>
      <c r="IVZ301" s="12"/>
      <c r="IWA301" s="12"/>
      <c r="IWB301" s="12"/>
      <c r="IWC301" s="12"/>
      <c r="IWD301" s="12"/>
      <c r="IWE301" s="12"/>
      <c r="IWF301" s="12"/>
      <c r="IWG301" s="12"/>
      <c r="IWH301" s="12"/>
      <c r="IWI301" s="12"/>
      <c r="IWJ301" s="12"/>
      <c r="IWK301" s="12"/>
      <c r="IWL301" s="12"/>
      <c r="IWM301" s="12"/>
      <c r="IWN301" s="12"/>
      <c r="IWO301" s="12"/>
      <c r="IWP301" s="12"/>
      <c r="IWQ301" s="12"/>
      <c r="IWR301" s="12"/>
      <c r="IWS301" s="12"/>
      <c r="IWT301" s="12"/>
      <c r="IWU301" s="12"/>
      <c r="IWV301" s="12"/>
      <c r="IWW301" s="12"/>
      <c r="IWX301" s="12"/>
      <c r="IWY301" s="12"/>
      <c r="IWZ301" s="12"/>
      <c r="IXA301" s="12"/>
      <c r="IXB301" s="12"/>
      <c r="IXC301" s="12"/>
      <c r="IXD301" s="12"/>
      <c r="IXE301" s="12"/>
      <c r="IXF301" s="12"/>
      <c r="IXG301" s="12"/>
      <c r="IXH301" s="12"/>
      <c r="IXI301" s="12"/>
      <c r="IXJ301" s="12"/>
      <c r="IXK301" s="12"/>
      <c r="IXL301" s="12"/>
      <c r="IXM301" s="12"/>
      <c r="IXN301" s="12"/>
      <c r="IXO301" s="12"/>
      <c r="IXP301" s="12"/>
      <c r="IXQ301" s="12"/>
      <c r="IXR301" s="12"/>
      <c r="IXS301" s="12"/>
      <c r="IXT301" s="12"/>
      <c r="IXU301" s="12"/>
      <c r="IXV301" s="12"/>
      <c r="IXW301" s="12"/>
      <c r="IXX301" s="12"/>
      <c r="IXY301" s="12"/>
      <c r="IXZ301" s="12"/>
      <c r="IYA301" s="12"/>
      <c r="IYB301" s="12"/>
      <c r="IYC301" s="12"/>
      <c r="IYD301" s="12"/>
      <c r="IYE301" s="12"/>
      <c r="IYF301" s="12"/>
      <c r="IYG301" s="12"/>
      <c r="IYH301" s="12"/>
      <c r="IYI301" s="12"/>
      <c r="IYJ301" s="12"/>
      <c r="IYK301" s="12"/>
      <c r="IYL301" s="12"/>
      <c r="IYM301" s="12"/>
      <c r="IYN301" s="12"/>
      <c r="IYO301" s="12"/>
      <c r="IYP301" s="12"/>
      <c r="IYQ301" s="12"/>
      <c r="IYR301" s="12"/>
      <c r="IYS301" s="12"/>
      <c r="IYT301" s="12"/>
      <c r="IYU301" s="12"/>
      <c r="IYV301" s="12"/>
      <c r="IYW301" s="12"/>
      <c r="IYX301" s="12"/>
      <c r="IYY301" s="12"/>
      <c r="IYZ301" s="12"/>
      <c r="IZA301" s="12"/>
      <c r="IZB301" s="12"/>
      <c r="IZC301" s="12"/>
      <c r="IZD301" s="12"/>
      <c r="IZE301" s="12"/>
      <c r="IZF301" s="12"/>
      <c r="IZG301" s="12"/>
      <c r="IZH301" s="12"/>
      <c r="IZI301" s="12"/>
      <c r="IZJ301" s="12"/>
      <c r="IZK301" s="12"/>
      <c r="IZL301" s="12"/>
      <c r="IZM301" s="12"/>
      <c r="IZN301" s="12"/>
      <c r="IZO301" s="12"/>
      <c r="IZP301" s="12"/>
      <c r="IZQ301" s="12"/>
      <c r="IZR301" s="12"/>
      <c r="IZS301" s="12"/>
      <c r="IZT301" s="12"/>
      <c r="IZU301" s="12"/>
      <c r="IZV301" s="12"/>
      <c r="IZW301" s="12"/>
      <c r="IZX301" s="12"/>
      <c r="IZY301" s="12"/>
      <c r="IZZ301" s="12"/>
      <c r="JAA301" s="12"/>
      <c r="JAB301" s="12"/>
      <c r="JAC301" s="12"/>
      <c r="JAD301" s="12"/>
      <c r="JAE301" s="12"/>
      <c r="JAF301" s="12"/>
      <c r="JAG301" s="12"/>
      <c r="JAH301" s="12"/>
      <c r="JAI301" s="12"/>
      <c r="JAJ301" s="12"/>
      <c r="JAK301" s="12"/>
      <c r="JAL301" s="12"/>
      <c r="JAM301" s="12"/>
      <c r="JAN301" s="12"/>
      <c r="JAO301" s="12"/>
      <c r="JAP301" s="12"/>
      <c r="JAQ301" s="12"/>
      <c r="JAR301" s="12"/>
      <c r="JAS301" s="12"/>
      <c r="JAT301" s="12"/>
      <c r="JAU301" s="12"/>
      <c r="JAV301" s="12"/>
      <c r="JAW301" s="12"/>
      <c r="JAX301" s="12"/>
      <c r="JAY301" s="12"/>
      <c r="JAZ301" s="12"/>
      <c r="JBA301" s="12"/>
      <c r="JBB301" s="12"/>
      <c r="JBC301" s="12"/>
      <c r="JBD301" s="12"/>
      <c r="JBE301" s="12"/>
      <c r="JBF301" s="12"/>
      <c r="JBG301" s="12"/>
      <c r="JBH301" s="12"/>
      <c r="JBI301" s="12"/>
      <c r="JBJ301" s="12"/>
      <c r="JBK301" s="12"/>
      <c r="JBL301" s="12"/>
      <c r="JBM301" s="12"/>
      <c r="JBN301" s="12"/>
      <c r="JBO301" s="12"/>
      <c r="JBP301" s="12"/>
      <c r="JBQ301" s="12"/>
      <c r="JBR301" s="12"/>
      <c r="JBS301" s="12"/>
      <c r="JBT301" s="12"/>
      <c r="JBU301" s="12"/>
      <c r="JBV301" s="12"/>
      <c r="JBW301" s="12"/>
      <c r="JBX301" s="12"/>
      <c r="JBY301" s="12"/>
      <c r="JBZ301" s="12"/>
      <c r="JCA301" s="12"/>
      <c r="JCB301" s="12"/>
      <c r="JCC301" s="12"/>
      <c r="JCD301" s="12"/>
      <c r="JCE301" s="12"/>
      <c r="JCF301" s="12"/>
      <c r="JCG301" s="12"/>
      <c r="JCH301" s="12"/>
      <c r="JCI301" s="12"/>
      <c r="JCJ301" s="12"/>
      <c r="JCK301" s="12"/>
      <c r="JCL301" s="12"/>
      <c r="JCM301" s="12"/>
      <c r="JCN301" s="12"/>
      <c r="JCO301" s="12"/>
      <c r="JCP301" s="12"/>
      <c r="JCQ301" s="12"/>
      <c r="JCR301" s="12"/>
      <c r="JCS301" s="12"/>
      <c r="JCT301" s="12"/>
      <c r="JCU301" s="12"/>
      <c r="JCV301" s="12"/>
      <c r="JCW301" s="12"/>
      <c r="JCX301" s="12"/>
      <c r="JCY301" s="12"/>
      <c r="JCZ301" s="12"/>
      <c r="JDA301" s="12"/>
      <c r="JDB301" s="12"/>
      <c r="JDC301" s="12"/>
      <c r="JDD301" s="12"/>
      <c r="JDE301" s="12"/>
      <c r="JDF301" s="12"/>
      <c r="JDG301" s="12"/>
      <c r="JDH301" s="12"/>
      <c r="JDI301" s="12"/>
      <c r="JDJ301" s="12"/>
      <c r="JDK301" s="12"/>
      <c r="JDL301" s="12"/>
      <c r="JDM301" s="12"/>
      <c r="JDN301" s="12"/>
      <c r="JDO301" s="12"/>
      <c r="JDP301" s="12"/>
      <c r="JDQ301" s="12"/>
      <c r="JDR301" s="12"/>
      <c r="JDS301" s="12"/>
      <c r="JDT301" s="12"/>
      <c r="JDU301" s="12"/>
      <c r="JDV301" s="12"/>
      <c r="JDW301" s="12"/>
      <c r="JDX301" s="12"/>
      <c r="JDY301" s="12"/>
      <c r="JDZ301" s="12"/>
      <c r="JEA301" s="12"/>
      <c r="JEB301" s="12"/>
      <c r="JEC301" s="12"/>
      <c r="JED301" s="12"/>
      <c r="JEE301" s="12"/>
      <c r="JEF301" s="12"/>
      <c r="JEG301" s="12"/>
      <c r="JEH301" s="12"/>
      <c r="JEI301" s="12"/>
      <c r="JEJ301" s="12"/>
      <c r="JEK301" s="12"/>
      <c r="JEL301" s="12"/>
      <c r="JEM301" s="12"/>
      <c r="JEN301" s="12"/>
      <c r="JEO301" s="12"/>
      <c r="JEP301" s="12"/>
      <c r="JEQ301" s="12"/>
      <c r="JER301" s="12"/>
      <c r="JES301" s="12"/>
      <c r="JET301" s="12"/>
      <c r="JEU301" s="12"/>
      <c r="JEV301" s="12"/>
      <c r="JEW301" s="12"/>
      <c r="JEX301" s="12"/>
      <c r="JEY301" s="12"/>
      <c r="JEZ301" s="12"/>
      <c r="JFA301" s="12"/>
      <c r="JFB301" s="12"/>
      <c r="JFC301" s="12"/>
      <c r="JFD301" s="12"/>
      <c r="JFE301" s="12"/>
      <c r="JFF301" s="12"/>
      <c r="JFG301" s="12"/>
      <c r="JFH301" s="12"/>
      <c r="JFI301" s="12"/>
      <c r="JFJ301" s="12"/>
      <c r="JFK301" s="12"/>
      <c r="JFL301" s="12"/>
      <c r="JFM301" s="12"/>
      <c r="JFN301" s="12"/>
      <c r="JFO301" s="12"/>
      <c r="JFP301" s="12"/>
      <c r="JFQ301" s="12"/>
      <c r="JFR301" s="12"/>
      <c r="JFS301" s="12"/>
      <c r="JFT301" s="12"/>
      <c r="JFU301" s="12"/>
      <c r="JFV301" s="12"/>
      <c r="JFW301" s="12"/>
      <c r="JFX301" s="12"/>
      <c r="JFY301" s="12"/>
      <c r="JFZ301" s="12"/>
      <c r="JGA301" s="12"/>
      <c r="JGB301" s="12"/>
      <c r="JGC301" s="12"/>
      <c r="JGD301" s="12"/>
      <c r="JGE301" s="12"/>
      <c r="JGF301" s="12"/>
      <c r="JGG301" s="12"/>
      <c r="JGH301" s="12"/>
      <c r="JGI301" s="12"/>
      <c r="JGJ301" s="12"/>
      <c r="JGK301" s="12"/>
      <c r="JGL301" s="12"/>
      <c r="JGM301" s="12"/>
      <c r="JGN301" s="12"/>
      <c r="JGO301" s="12"/>
      <c r="JGP301" s="12"/>
      <c r="JGQ301" s="12"/>
      <c r="JGR301" s="12"/>
      <c r="JGS301" s="12"/>
      <c r="JGT301" s="12"/>
      <c r="JGU301" s="12"/>
      <c r="JGV301" s="12"/>
      <c r="JGW301" s="12"/>
      <c r="JGX301" s="12"/>
      <c r="JGY301" s="12"/>
      <c r="JGZ301" s="12"/>
      <c r="JHA301" s="12"/>
      <c r="JHB301" s="12"/>
      <c r="JHC301" s="12"/>
      <c r="JHD301" s="12"/>
      <c r="JHE301" s="12"/>
      <c r="JHF301" s="12"/>
      <c r="JHG301" s="12"/>
      <c r="JHH301" s="12"/>
      <c r="JHI301" s="12"/>
      <c r="JHJ301" s="12"/>
      <c r="JHK301" s="12"/>
      <c r="JHL301" s="12"/>
      <c r="JHM301" s="12"/>
      <c r="JHN301" s="12"/>
      <c r="JHO301" s="12"/>
      <c r="JHP301" s="12"/>
      <c r="JHQ301" s="12"/>
      <c r="JHR301" s="12"/>
      <c r="JHS301" s="12"/>
      <c r="JHT301" s="12"/>
      <c r="JHU301" s="12"/>
      <c r="JHV301" s="12"/>
      <c r="JHW301" s="12"/>
      <c r="JHX301" s="12"/>
      <c r="JHY301" s="12"/>
      <c r="JHZ301" s="12"/>
      <c r="JIA301" s="12"/>
      <c r="JIB301" s="12"/>
      <c r="JIC301" s="12"/>
      <c r="JID301" s="12"/>
      <c r="JIE301" s="12"/>
      <c r="JIF301" s="12"/>
      <c r="JIG301" s="12"/>
      <c r="JIH301" s="12"/>
      <c r="JII301" s="12"/>
      <c r="JIJ301" s="12"/>
      <c r="JIK301" s="12"/>
      <c r="JIL301" s="12"/>
      <c r="JIM301" s="12"/>
      <c r="JIN301" s="12"/>
      <c r="JIO301" s="12"/>
      <c r="JIP301" s="12"/>
      <c r="JIQ301" s="12"/>
      <c r="JIR301" s="12"/>
      <c r="JIS301" s="12"/>
      <c r="JIT301" s="12"/>
      <c r="JIU301" s="12"/>
      <c r="JIV301" s="12"/>
      <c r="JIW301" s="12"/>
      <c r="JIX301" s="12"/>
      <c r="JIY301" s="12"/>
      <c r="JIZ301" s="12"/>
      <c r="JJA301" s="12"/>
      <c r="JJB301" s="12"/>
      <c r="JJC301" s="12"/>
      <c r="JJD301" s="12"/>
      <c r="JJE301" s="12"/>
      <c r="JJF301" s="12"/>
      <c r="JJG301" s="12"/>
      <c r="JJH301" s="12"/>
      <c r="JJI301" s="12"/>
      <c r="JJJ301" s="12"/>
      <c r="JJK301" s="12"/>
      <c r="JJL301" s="12"/>
      <c r="JJM301" s="12"/>
      <c r="JJN301" s="12"/>
      <c r="JJO301" s="12"/>
      <c r="JJP301" s="12"/>
      <c r="JJQ301" s="12"/>
      <c r="JJR301" s="12"/>
      <c r="JJS301" s="12"/>
      <c r="JJT301" s="12"/>
      <c r="JJU301" s="12"/>
      <c r="JJV301" s="12"/>
      <c r="JJW301" s="12"/>
      <c r="JJX301" s="12"/>
      <c r="JJY301" s="12"/>
      <c r="JJZ301" s="12"/>
      <c r="JKA301" s="12"/>
      <c r="JKB301" s="12"/>
      <c r="JKC301" s="12"/>
      <c r="JKD301" s="12"/>
      <c r="JKE301" s="12"/>
      <c r="JKF301" s="12"/>
      <c r="JKG301" s="12"/>
      <c r="JKH301" s="12"/>
      <c r="JKI301" s="12"/>
      <c r="JKJ301" s="12"/>
      <c r="JKK301" s="12"/>
      <c r="JKL301" s="12"/>
      <c r="JKM301" s="12"/>
      <c r="JKN301" s="12"/>
      <c r="JKO301" s="12"/>
      <c r="JKP301" s="12"/>
      <c r="JKQ301" s="12"/>
      <c r="JKR301" s="12"/>
      <c r="JKS301" s="12"/>
      <c r="JKT301" s="12"/>
      <c r="JKU301" s="12"/>
      <c r="JKV301" s="12"/>
      <c r="JKW301" s="12"/>
      <c r="JKX301" s="12"/>
      <c r="JKY301" s="12"/>
      <c r="JKZ301" s="12"/>
      <c r="JLA301" s="12"/>
      <c r="JLB301" s="12"/>
      <c r="JLC301" s="12"/>
      <c r="JLD301" s="12"/>
      <c r="JLE301" s="12"/>
      <c r="JLF301" s="12"/>
      <c r="JLG301" s="12"/>
      <c r="JLH301" s="12"/>
      <c r="JLI301" s="12"/>
      <c r="JLJ301" s="12"/>
      <c r="JLK301" s="12"/>
      <c r="JLL301" s="12"/>
      <c r="JLM301" s="12"/>
      <c r="JLN301" s="12"/>
      <c r="JLO301" s="12"/>
      <c r="JLP301" s="12"/>
      <c r="JLQ301" s="12"/>
      <c r="JLR301" s="12"/>
      <c r="JLS301" s="12"/>
      <c r="JLT301" s="12"/>
      <c r="JLU301" s="12"/>
      <c r="JLV301" s="12"/>
      <c r="JLW301" s="12"/>
      <c r="JLX301" s="12"/>
      <c r="JLY301" s="12"/>
      <c r="JLZ301" s="12"/>
      <c r="JMA301" s="12"/>
      <c r="JMB301" s="12"/>
      <c r="JMC301" s="12"/>
      <c r="JMD301" s="12"/>
      <c r="JME301" s="12"/>
      <c r="JMF301" s="12"/>
      <c r="JMG301" s="12"/>
      <c r="JMH301" s="12"/>
      <c r="JMI301" s="12"/>
      <c r="JMJ301" s="12"/>
      <c r="JMK301" s="12"/>
      <c r="JML301" s="12"/>
      <c r="JMM301" s="12"/>
      <c r="JMN301" s="12"/>
      <c r="JMO301" s="12"/>
      <c r="JMP301" s="12"/>
      <c r="JMQ301" s="12"/>
      <c r="JMR301" s="12"/>
      <c r="JMS301" s="12"/>
      <c r="JMT301" s="12"/>
      <c r="JMU301" s="12"/>
      <c r="JMV301" s="12"/>
      <c r="JMW301" s="12"/>
      <c r="JMX301" s="12"/>
      <c r="JMY301" s="12"/>
      <c r="JMZ301" s="12"/>
      <c r="JNA301" s="12"/>
      <c r="JNB301" s="12"/>
      <c r="JNC301" s="12"/>
      <c r="JND301" s="12"/>
      <c r="JNE301" s="12"/>
      <c r="JNF301" s="12"/>
      <c r="JNG301" s="12"/>
      <c r="JNH301" s="12"/>
      <c r="JNI301" s="12"/>
      <c r="JNJ301" s="12"/>
      <c r="JNK301" s="12"/>
      <c r="JNL301" s="12"/>
      <c r="JNM301" s="12"/>
      <c r="JNN301" s="12"/>
      <c r="JNO301" s="12"/>
      <c r="JNP301" s="12"/>
      <c r="JNQ301" s="12"/>
      <c r="JNR301" s="12"/>
      <c r="JNS301" s="12"/>
      <c r="JNT301" s="12"/>
      <c r="JNU301" s="12"/>
      <c r="JNV301" s="12"/>
      <c r="JNW301" s="12"/>
      <c r="JNX301" s="12"/>
      <c r="JNY301" s="12"/>
      <c r="JNZ301" s="12"/>
      <c r="JOA301" s="12"/>
      <c r="JOB301" s="12"/>
      <c r="JOC301" s="12"/>
      <c r="JOD301" s="12"/>
      <c r="JOE301" s="12"/>
      <c r="JOF301" s="12"/>
      <c r="JOG301" s="12"/>
      <c r="JOH301" s="12"/>
      <c r="JOI301" s="12"/>
      <c r="JOJ301" s="12"/>
      <c r="JOK301" s="12"/>
      <c r="JOL301" s="12"/>
      <c r="JOM301" s="12"/>
      <c r="JON301" s="12"/>
      <c r="JOO301" s="12"/>
      <c r="JOP301" s="12"/>
      <c r="JOQ301" s="12"/>
      <c r="JOR301" s="12"/>
      <c r="JOS301" s="12"/>
      <c r="JOT301" s="12"/>
      <c r="JOU301" s="12"/>
      <c r="JOV301" s="12"/>
      <c r="JOW301" s="12"/>
      <c r="JOX301" s="12"/>
      <c r="JOY301" s="12"/>
      <c r="JOZ301" s="12"/>
      <c r="JPA301" s="12"/>
      <c r="JPB301" s="12"/>
      <c r="JPC301" s="12"/>
      <c r="JPD301" s="12"/>
      <c r="JPE301" s="12"/>
      <c r="JPF301" s="12"/>
      <c r="JPG301" s="12"/>
      <c r="JPH301" s="12"/>
      <c r="JPI301" s="12"/>
      <c r="JPJ301" s="12"/>
      <c r="JPK301" s="12"/>
      <c r="JPL301" s="12"/>
      <c r="JPM301" s="12"/>
      <c r="JPN301" s="12"/>
      <c r="JPO301" s="12"/>
      <c r="JPP301" s="12"/>
      <c r="JPQ301" s="12"/>
      <c r="JPR301" s="12"/>
      <c r="JPS301" s="12"/>
      <c r="JPT301" s="12"/>
      <c r="JPU301" s="12"/>
      <c r="JPV301" s="12"/>
      <c r="JPW301" s="12"/>
      <c r="JPX301" s="12"/>
      <c r="JPY301" s="12"/>
      <c r="JPZ301" s="12"/>
      <c r="JQA301" s="12"/>
      <c r="JQB301" s="12"/>
      <c r="JQC301" s="12"/>
      <c r="JQD301" s="12"/>
      <c r="JQE301" s="12"/>
      <c r="JQF301" s="12"/>
      <c r="JQG301" s="12"/>
      <c r="JQH301" s="12"/>
      <c r="JQI301" s="12"/>
      <c r="JQJ301" s="12"/>
      <c r="JQK301" s="12"/>
      <c r="JQL301" s="12"/>
      <c r="JQM301" s="12"/>
      <c r="JQN301" s="12"/>
      <c r="JQO301" s="12"/>
      <c r="JQP301" s="12"/>
      <c r="JQQ301" s="12"/>
      <c r="JQR301" s="12"/>
      <c r="JQS301" s="12"/>
      <c r="JQT301" s="12"/>
      <c r="JQU301" s="12"/>
      <c r="JQV301" s="12"/>
      <c r="JQW301" s="12"/>
      <c r="JQX301" s="12"/>
      <c r="JQY301" s="12"/>
      <c r="JQZ301" s="12"/>
      <c r="JRA301" s="12"/>
      <c r="JRB301" s="12"/>
      <c r="JRC301" s="12"/>
      <c r="JRD301" s="12"/>
      <c r="JRE301" s="12"/>
      <c r="JRF301" s="12"/>
      <c r="JRG301" s="12"/>
      <c r="JRH301" s="12"/>
      <c r="JRI301" s="12"/>
      <c r="JRJ301" s="12"/>
      <c r="JRK301" s="12"/>
      <c r="JRL301" s="12"/>
      <c r="JRM301" s="12"/>
      <c r="JRN301" s="12"/>
      <c r="JRO301" s="12"/>
      <c r="JRP301" s="12"/>
      <c r="JRQ301" s="12"/>
      <c r="JRR301" s="12"/>
      <c r="JRS301" s="12"/>
      <c r="JRT301" s="12"/>
      <c r="JRU301" s="12"/>
      <c r="JRV301" s="12"/>
      <c r="JRW301" s="12"/>
      <c r="JRX301" s="12"/>
      <c r="JRY301" s="12"/>
      <c r="JRZ301" s="12"/>
      <c r="JSA301" s="12"/>
      <c r="JSB301" s="12"/>
      <c r="JSC301" s="12"/>
      <c r="JSD301" s="12"/>
      <c r="JSE301" s="12"/>
      <c r="JSF301" s="12"/>
      <c r="JSG301" s="12"/>
      <c r="JSH301" s="12"/>
      <c r="JSI301" s="12"/>
      <c r="JSJ301" s="12"/>
      <c r="JSK301" s="12"/>
      <c r="JSL301" s="12"/>
      <c r="JSM301" s="12"/>
      <c r="JSN301" s="12"/>
      <c r="JSO301" s="12"/>
      <c r="JSP301" s="12"/>
      <c r="JSQ301" s="12"/>
      <c r="JSR301" s="12"/>
      <c r="JSS301" s="12"/>
      <c r="JST301" s="12"/>
      <c r="JSU301" s="12"/>
      <c r="JSV301" s="12"/>
      <c r="JSW301" s="12"/>
      <c r="JSX301" s="12"/>
      <c r="JSY301" s="12"/>
      <c r="JSZ301" s="12"/>
      <c r="JTA301" s="12"/>
      <c r="JTB301" s="12"/>
      <c r="JTC301" s="12"/>
      <c r="JTD301" s="12"/>
      <c r="JTE301" s="12"/>
      <c r="JTF301" s="12"/>
      <c r="JTG301" s="12"/>
      <c r="JTH301" s="12"/>
      <c r="JTI301" s="12"/>
      <c r="JTJ301" s="12"/>
      <c r="JTK301" s="12"/>
      <c r="JTL301" s="12"/>
      <c r="JTM301" s="12"/>
      <c r="JTN301" s="12"/>
      <c r="JTO301" s="12"/>
      <c r="JTP301" s="12"/>
      <c r="JTQ301" s="12"/>
      <c r="JTR301" s="12"/>
      <c r="JTS301" s="12"/>
      <c r="JTT301" s="12"/>
      <c r="JTU301" s="12"/>
      <c r="JTV301" s="12"/>
      <c r="JTW301" s="12"/>
      <c r="JTX301" s="12"/>
      <c r="JTY301" s="12"/>
      <c r="JTZ301" s="12"/>
      <c r="JUA301" s="12"/>
      <c r="JUB301" s="12"/>
      <c r="JUC301" s="12"/>
      <c r="JUD301" s="12"/>
      <c r="JUE301" s="12"/>
      <c r="JUF301" s="12"/>
      <c r="JUG301" s="12"/>
      <c r="JUH301" s="12"/>
      <c r="JUI301" s="12"/>
      <c r="JUJ301" s="12"/>
      <c r="JUK301" s="12"/>
      <c r="JUL301" s="12"/>
      <c r="JUM301" s="12"/>
      <c r="JUN301" s="12"/>
      <c r="JUO301" s="12"/>
      <c r="JUP301" s="12"/>
      <c r="JUQ301" s="12"/>
      <c r="JUR301" s="12"/>
      <c r="JUS301" s="12"/>
      <c r="JUT301" s="12"/>
      <c r="JUU301" s="12"/>
      <c r="JUV301" s="12"/>
      <c r="JUW301" s="12"/>
      <c r="JUX301" s="12"/>
      <c r="JUY301" s="12"/>
      <c r="JUZ301" s="12"/>
      <c r="JVA301" s="12"/>
      <c r="JVB301" s="12"/>
      <c r="JVC301" s="12"/>
      <c r="JVD301" s="12"/>
      <c r="JVE301" s="12"/>
      <c r="JVF301" s="12"/>
      <c r="JVG301" s="12"/>
      <c r="JVH301" s="12"/>
      <c r="JVI301" s="12"/>
      <c r="JVJ301" s="12"/>
      <c r="JVK301" s="12"/>
      <c r="JVL301" s="12"/>
      <c r="JVM301" s="12"/>
      <c r="JVN301" s="12"/>
      <c r="JVO301" s="12"/>
      <c r="JVP301" s="12"/>
      <c r="JVQ301" s="12"/>
      <c r="JVR301" s="12"/>
      <c r="JVS301" s="12"/>
      <c r="JVT301" s="12"/>
      <c r="JVU301" s="12"/>
      <c r="JVV301" s="12"/>
      <c r="JVW301" s="12"/>
      <c r="JVX301" s="12"/>
      <c r="JVY301" s="12"/>
      <c r="JVZ301" s="12"/>
      <c r="JWA301" s="12"/>
      <c r="JWB301" s="12"/>
      <c r="JWC301" s="12"/>
      <c r="JWD301" s="12"/>
      <c r="JWE301" s="12"/>
      <c r="JWF301" s="12"/>
      <c r="JWG301" s="12"/>
      <c r="JWH301" s="12"/>
      <c r="JWI301" s="12"/>
      <c r="JWJ301" s="12"/>
      <c r="JWK301" s="12"/>
      <c r="JWL301" s="12"/>
      <c r="JWM301" s="12"/>
      <c r="JWN301" s="12"/>
      <c r="JWO301" s="12"/>
      <c r="JWP301" s="12"/>
      <c r="JWQ301" s="12"/>
      <c r="JWR301" s="12"/>
      <c r="JWS301" s="12"/>
      <c r="JWT301" s="12"/>
      <c r="JWU301" s="12"/>
      <c r="JWV301" s="12"/>
      <c r="JWW301" s="12"/>
      <c r="JWX301" s="12"/>
      <c r="JWY301" s="12"/>
      <c r="JWZ301" s="12"/>
      <c r="JXA301" s="12"/>
      <c r="JXB301" s="12"/>
      <c r="JXC301" s="12"/>
      <c r="JXD301" s="12"/>
      <c r="JXE301" s="12"/>
      <c r="JXF301" s="12"/>
      <c r="JXG301" s="12"/>
      <c r="JXH301" s="12"/>
      <c r="JXI301" s="12"/>
      <c r="JXJ301" s="12"/>
      <c r="JXK301" s="12"/>
      <c r="JXL301" s="12"/>
      <c r="JXM301" s="12"/>
      <c r="JXN301" s="12"/>
      <c r="JXO301" s="12"/>
      <c r="JXP301" s="12"/>
      <c r="JXQ301" s="12"/>
      <c r="JXR301" s="12"/>
      <c r="JXS301" s="12"/>
      <c r="JXT301" s="12"/>
      <c r="JXU301" s="12"/>
      <c r="JXV301" s="12"/>
      <c r="JXW301" s="12"/>
      <c r="JXX301" s="12"/>
      <c r="JXY301" s="12"/>
      <c r="JXZ301" s="12"/>
      <c r="JYA301" s="12"/>
      <c r="JYB301" s="12"/>
      <c r="JYC301" s="12"/>
      <c r="JYD301" s="12"/>
      <c r="JYE301" s="12"/>
      <c r="JYF301" s="12"/>
      <c r="JYG301" s="12"/>
      <c r="JYH301" s="12"/>
      <c r="JYI301" s="12"/>
      <c r="JYJ301" s="12"/>
      <c r="JYK301" s="12"/>
      <c r="JYL301" s="12"/>
      <c r="JYM301" s="12"/>
      <c r="JYN301" s="12"/>
      <c r="JYO301" s="12"/>
      <c r="JYP301" s="12"/>
      <c r="JYQ301" s="12"/>
      <c r="JYR301" s="12"/>
      <c r="JYS301" s="12"/>
      <c r="JYT301" s="12"/>
      <c r="JYU301" s="12"/>
      <c r="JYV301" s="12"/>
      <c r="JYW301" s="12"/>
      <c r="JYX301" s="12"/>
      <c r="JYY301" s="12"/>
      <c r="JYZ301" s="12"/>
      <c r="JZA301" s="12"/>
      <c r="JZB301" s="12"/>
      <c r="JZC301" s="12"/>
      <c r="JZD301" s="12"/>
      <c r="JZE301" s="12"/>
      <c r="JZF301" s="12"/>
      <c r="JZG301" s="12"/>
      <c r="JZH301" s="12"/>
      <c r="JZI301" s="12"/>
      <c r="JZJ301" s="12"/>
      <c r="JZK301" s="12"/>
      <c r="JZL301" s="12"/>
      <c r="JZM301" s="12"/>
      <c r="JZN301" s="12"/>
      <c r="JZO301" s="12"/>
      <c r="JZP301" s="12"/>
      <c r="JZQ301" s="12"/>
      <c r="JZR301" s="12"/>
      <c r="JZS301" s="12"/>
      <c r="JZT301" s="12"/>
      <c r="JZU301" s="12"/>
      <c r="JZV301" s="12"/>
      <c r="JZW301" s="12"/>
      <c r="JZX301" s="12"/>
      <c r="JZY301" s="12"/>
      <c r="JZZ301" s="12"/>
      <c r="KAA301" s="12"/>
      <c r="KAB301" s="12"/>
      <c r="KAC301" s="12"/>
      <c r="KAD301" s="12"/>
      <c r="KAE301" s="12"/>
      <c r="KAF301" s="12"/>
      <c r="KAG301" s="12"/>
      <c r="KAH301" s="12"/>
      <c r="KAI301" s="12"/>
      <c r="KAJ301" s="12"/>
      <c r="KAK301" s="12"/>
      <c r="KAL301" s="12"/>
      <c r="KAM301" s="12"/>
      <c r="KAN301" s="12"/>
      <c r="KAO301" s="12"/>
      <c r="KAP301" s="12"/>
      <c r="KAQ301" s="12"/>
      <c r="KAR301" s="12"/>
      <c r="KAS301" s="12"/>
      <c r="KAT301" s="12"/>
      <c r="KAU301" s="12"/>
      <c r="KAV301" s="12"/>
      <c r="KAW301" s="12"/>
      <c r="KAX301" s="12"/>
      <c r="KAY301" s="12"/>
      <c r="KAZ301" s="12"/>
      <c r="KBA301" s="12"/>
      <c r="KBB301" s="12"/>
      <c r="KBC301" s="12"/>
      <c r="KBD301" s="12"/>
      <c r="KBE301" s="12"/>
      <c r="KBF301" s="12"/>
      <c r="KBG301" s="12"/>
      <c r="KBH301" s="12"/>
      <c r="KBI301" s="12"/>
      <c r="KBJ301" s="12"/>
      <c r="KBK301" s="12"/>
      <c r="KBL301" s="12"/>
      <c r="KBM301" s="12"/>
      <c r="KBN301" s="12"/>
      <c r="KBO301" s="12"/>
      <c r="KBP301" s="12"/>
      <c r="KBQ301" s="12"/>
      <c r="KBR301" s="12"/>
      <c r="KBS301" s="12"/>
      <c r="KBT301" s="12"/>
      <c r="KBU301" s="12"/>
      <c r="KBV301" s="12"/>
      <c r="KBW301" s="12"/>
      <c r="KBX301" s="12"/>
      <c r="KBY301" s="12"/>
      <c r="KBZ301" s="12"/>
      <c r="KCA301" s="12"/>
      <c r="KCB301" s="12"/>
      <c r="KCC301" s="12"/>
      <c r="KCD301" s="12"/>
      <c r="KCE301" s="12"/>
      <c r="KCF301" s="12"/>
      <c r="KCG301" s="12"/>
      <c r="KCH301" s="12"/>
      <c r="KCI301" s="12"/>
      <c r="KCJ301" s="12"/>
      <c r="KCK301" s="12"/>
      <c r="KCL301" s="12"/>
      <c r="KCM301" s="12"/>
      <c r="KCN301" s="12"/>
      <c r="KCO301" s="12"/>
      <c r="KCP301" s="12"/>
      <c r="KCQ301" s="12"/>
      <c r="KCR301" s="12"/>
      <c r="KCS301" s="12"/>
      <c r="KCT301" s="12"/>
      <c r="KCU301" s="12"/>
      <c r="KCV301" s="12"/>
      <c r="KCW301" s="12"/>
      <c r="KCX301" s="12"/>
      <c r="KCY301" s="12"/>
      <c r="KCZ301" s="12"/>
      <c r="KDA301" s="12"/>
      <c r="KDB301" s="12"/>
      <c r="KDC301" s="12"/>
      <c r="KDD301" s="12"/>
      <c r="KDE301" s="12"/>
      <c r="KDF301" s="12"/>
      <c r="KDG301" s="12"/>
      <c r="KDH301" s="12"/>
      <c r="KDI301" s="12"/>
      <c r="KDJ301" s="12"/>
      <c r="KDK301" s="12"/>
      <c r="KDL301" s="12"/>
      <c r="KDM301" s="12"/>
      <c r="KDN301" s="12"/>
      <c r="KDO301" s="12"/>
      <c r="KDP301" s="12"/>
      <c r="KDQ301" s="12"/>
      <c r="KDR301" s="12"/>
      <c r="KDS301" s="12"/>
      <c r="KDT301" s="12"/>
      <c r="KDU301" s="12"/>
      <c r="KDV301" s="12"/>
      <c r="KDW301" s="12"/>
      <c r="KDX301" s="12"/>
      <c r="KDY301" s="12"/>
      <c r="KDZ301" s="12"/>
      <c r="KEA301" s="12"/>
      <c r="KEB301" s="12"/>
      <c r="KEC301" s="12"/>
      <c r="KED301" s="12"/>
      <c r="KEE301" s="12"/>
      <c r="KEF301" s="12"/>
      <c r="KEG301" s="12"/>
      <c r="KEH301" s="12"/>
      <c r="KEI301" s="12"/>
      <c r="KEJ301" s="12"/>
      <c r="KEK301" s="12"/>
      <c r="KEL301" s="12"/>
      <c r="KEM301" s="12"/>
      <c r="KEN301" s="12"/>
      <c r="KEO301" s="12"/>
      <c r="KEP301" s="12"/>
      <c r="KEQ301" s="12"/>
      <c r="KER301" s="12"/>
      <c r="KES301" s="12"/>
      <c r="KET301" s="12"/>
      <c r="KEU301" s="12"/>
      <c r="KEV301" s="12"/>
      <c r="KEW301" s="12"/>
      <c r="KEX301" s="12"/>
      <c r="KEY301" s="12"/>
      <c r="KEZ301" s="12"/>
      <c r="KFA301" s="12"/>
      <c r="KFB301" s="12"/>
      <c r="KFC301" s="12"/>
      <c r="KFD301" s="12"/>
      <c r="KFE301" s="12"/>
      <c r="KFF301" s="12"/>
      <c r="KFG301" s="12"/>
      <c r="KFH301" s="12"/>
      <c r="KFI301" s="12"/>
      <c r="KFJ301" s="12"/>
      <c r="KFK301" s="12"/>
      <c r="KFL301" s="12"/>
      <c r="KFM301" s="12"/>
      <c r="KFN301" s="12"/>
      <c r="KFO301" s="12"/>
      <c r="KFP301" s="12"/>
      <c r="KFQ301" s="12"/>
      <c r="KFR301" s="12"/>
      <c r="KFS301" s="12"/>
      <c r="KFT301" s="12"/>
      <c r="KFU301" s="12"/>
      <c r="KFV301" s="12"/>
      <c r="KFW301" s="12"/>
      <c r="KFX301" s="12"/>
      <c r="KFY301" s="12"/>
      <c r="KFZ301" s="12"/>
      <c r="KGA301" s="12"/>
      <c r="KGB301" s="12"/>
      <c r="KGC301" s="12"/>
      <c r="KGD301" s="12"/>
      <c r="KGE301" s="12"/>
      <c r="KGF301" s="12"/>
      <c r="KGG301" s="12"/>
      <c r="KGH301" s="12"/>
      <c r="KGI301" s="12"/>
      <c r="KGJ301" s="12"/>
      <c r="KGK301" s="12"/>
      <c r="KGL301" s="12"/>
      <c r="KGM301" s="12"/>
      <c r="KGN301" s="12"/>
      <c r="KGO301" s="12"/>
      <c r="KGP301" s="12"/>
      <c r="KGQ301" s="12"/>
      <c r="KGR301" s="12"/>
      <c r="KGS301" s="12"/>
      <c r="KGT301" s="12"/>
      <c r="KGU301" s="12"/>
      <c r="KGV301" s="12"/>
      <c r="KGW301" s="12"/>
      <c r="KGX301" s="12"/>
      <c r="KGY301" s="12"/>
      <c r="KGZ301" s="12"/>
      <c r="KHA301" s="12"/>
      <c r="KHB301" s="12"/>
      <c r="KHC301" s="12"/>
      <c r="KHD301" s="12"/>
      <c r="KHE301" s="12"/>
      <c r="KHF301" s="12"/>
      <c r="KHG301" s="12"/>
      <c r="KHH301" s="12"/>
      <c r="KHI301" s="12"/>
      <c r="KHJ301" s="12"/>
      <c r="KHK301" s="12"/>
      <c r="KHL301" s="12"/>
      <c r="KHM301" s="12"/>
      <c r="KHN301" s="12"/>
      <c r="KHO301" s="12"/>
      <c r="KHP301" s="12"/>
      <c r="KHQ301" s="12"/>
      <c r="KHR301" s="12"/>
      <c r="KHS301" s="12"/>
      <c r="KHT301" s="12"/>
      <c r="KHU301" s="12"/>
      <c r="KHV301" s="12"/>
      <c r="KHW301" s="12"/>
      <c r="KHX301" s="12"/>
      <c r="KHY301" s="12"/>
      <c r="KHZ301" s="12"/>
      <c r="KIA301" s="12"/>
      <c r="KIB301" s="12"/>
      <c r="KIC301" s="12"/>
      <c r="KID301" s="12"/>
      <c r="KIE301" s="12"/>
      <c r="KIF301" s="12"/>
      <c r="KIG301" s="12"/>
      <c r="KIH301" s="12"/>
      <c r="KII301" s="12"/>
      <c r="KIJ301" s="12"/>
      <c r="KIK301" s="12"/>
      <c r="KIL301" s="12"/>
      <c r="KIM301" s="12"/>
      <c r="KIN301" s="12"/>
      <c r="KIO301" s="12"/>
      <c r="KIP301" s="12"/>
      <c r="KIQ301" s="12"/>
      <c r="KIR301" s="12"/>
      <c r="KIS301" s="12"/>
      <c r="KIT301" s="12"/>
      <c r="KIU301" s="12"/>
      <c r="KIV301" s="12"/>
      <c r="KIW301" s="12"/>
      <c r="KIX301" s="12"/>
      <c r="KIY301" s="12"/>
      <c r="KIZ301" s="12"/>
      <c r="KJA301" s="12"/>
      <c r="KJB301" s="12"/>
      <c r="KJC301" s="12"/>
      <c r="KJD301" s="12"/>
      <c r="KJE301" s="12"/>
      <c r="KJF301" s="12"/>
      <c r="KJG301" s="12"/>
      <c r="KJH301" s="12"/>
      <c r="KJI301" s="12"/>
      <c r="KJJ301" s="12"/>
      <c r="KJK301" s="12"/>
      <c r="KJL301" s="12"/>
      <c r="KJM301" s="12"/>
      <c r="KJN301" s="12"/>
      <c r="KJO301" s="12"/>
      <c r="KJP301" s="12"/>
      <c r="KJQ301" s="12"/>
      <c r="KJR301" s="12"/>
      <c r="KJS301" s="12"/>
      <c r="KJT301" s="12"/>
      <c r="KJU301" s="12"/>
      <c r="KJV301" s="12"/>
      <c r="KJW301" s="12"/>
      <c r="KJX301" s="12"/>
      <c r="KJY301" s="12"/>
      <c r="KJZ301" s="12"/>
      <c r="KKA301" s="12"/>
      <c r="KKB301" s="12"/>
      <c r="KKC301" s="12"/>
      <c r="KKD301" s="12"/>
      <c r="KKE301" s="12"/>
      <c r="KKF301" s="12"/>
      <c r="KKG301" s="12"/>
      <c r="KKH301" s="12"/>
      <c r="KKI301" s="12"/>
      <c r="KKJ301" s="12"/>
      <c r="KKK301" s="12"/>
      <c r="KKL301" s="12"/>
      <c r="KKM301" s="12"/>
      <c r="KKN301" s="12"/>
      <c r="KKO301" s="12"/>
      <c r="KKP301" s="12"/>
      <c r="KKQ301" s="12"/>
      <c r="KKR301" s="12"/>
      <c r="KKS301" s="12"/>
      <c r="KKT301" s="12"/>
      <c r="KKU301" s="12"/>
      <c r="KKV301" s="12"/>
      <c r="KKW301" s="12"/>
      <c r="KKX301" s="12"/>
      <c r="KKY301" s="12"/>
      <c r="KKZ301" s="12"/>
      <c r="KLA301" s="12"/>
      <c r="KLB301" s="12"/>
      <c r="KLC301" s="12"/>
      <c r="KLD301" s="12"/>
      <c r="KLE301" s="12"/>
      <c r="KLF301" s="12"/>
      <c r="KLG301" s="12"/>
      <c r="KLH301" s="12"/>
      <c r="KLI301" s="12"/>
      <c r="KLJ301" s="12"/>
      <c r="KLK301" s="12"/>
      <c r="KLL301" s="12"/>
      <c r="KLM301" s="12"/>
      <c r="KLN301" s="12"/>
      <c r="KLO301" s="12"/>
      <c r="KLP301" s="12"/>
      <c r="KLQ301" s="12"/>
      <c r="KLR301" s="12"/>
      <c r="KLS301" s="12"/>
      <c r="KLT301" s="12"/>
      <c r="KLU301" s="12"/>
      <c r="KLV301" s="12"/>
      <c r="KLW301" s="12"/>
      <c r="KLX301" s="12"/>
      <c r="KLY301" s="12"/>
      <c r="KLZ301" s="12"/>
      <c r="KMA301" s="12"/>
      <c r="KMB301" s="12"/>
      <c r="KMC301" s="12"/>
      <c r="KMD301" s="12"/>
      <c r="KME301" s="12"/>
      <c r="KMF301" s="12"/>
      <c r="KMG301" s="12"/>
      <c r="KMH301" s="12"/>
      <c r="KMI301" s="12"/>
      <c r="KMJ301" s="12"/>
      <c r="KMK301" s="12"/>
      <c r="KML301" s="12"/>
      <c r="KMM301" s="12"/>
      <c r="KMN301" s="12"/>
      <c r="KMO301" s="12"/>
      <c r="KMP301" s="12"/>
      <c r="KMQ301" s="12"/>
      <c r="KMR301" s="12"/>
      <c r="KMS301" s="12"/>
      <c r="KMT301" s="12"/>
      <c r="KMU301" s="12"/>
      <c r="KMV301" s="12"/>
      <c r="KMW301" s="12"/>
      <c r="KMX301" s="12"/>
      <c r="KMY301" s="12"/>
      <c r="KMZ301" s="12"/>
      <c r="KNA301" s="12"/>
      <c r="KNB301" s="12"/>
      <c r="KNC301" s="12"/>
      <c r="KND301" s="12"/>
      <c r="KNE301" s="12"/>
      <c r="KNF301" s="12"/>
      <c r="KNG301" s="12"/>
      <c r="KNH301" s="12"/>
      <c r="KNI301" s="12"/>
      <c r="KNJ301" s="12"/>
      <c r="KNK301" s="12"/>
      <c r="KNL301" s="12"/>
      <c r="KNM301" s="12"/>
      <c r="KNN301" s="12"/>
      <c r="KNO301" s="12"/>
      <c r="KNP301" s="12"/>
      <c r="KNQ301" s="12"/>
      <c r="KNR301" s="12"/>
      <c r="KNS301" s="12"/>
      <c r="KNT301" s="12"/>
      <c r="KNU301" s="12"/>
      <c r="KNV301" s="12"/>
      <c r="KNW301" s="12"/>
      <c r="KNX301" s="12"/>
      <c r="KNY301" s="12"/>
      <c r="KNZ301" s="12"/>
      <c r="KOA301" s="12"/>
      <c r="KOB301" s="12"/>
      <c r="KOC301" s="12"/>
      <c r="KOD301" s="12"/>
      <c r="KOE301" s="12"/>
      <c r="KOF301" s="12"/>
      <c r="KOG301" s="12"/>
      <c r="KOH301" s="12"/>
      <c r="KOI301" s="12"/>
      <c r="KOJ301" s="12"/>
      <c r="KOK301" s="12"/>
      <c r="KOL301" s="12"/>
      <c r="KOM301" s="12"/>
      <c r="KON301" s="12"/>
      <c r="KOO301" s="12"/>
      <c r="KOP301" s="12"/>
      <c r="KOQ301" s="12"/>
      <c r="KOR301" s="12"/>
      <c r="KOS301" s="12"/>
      <c r="KOT301" s="12"/>
      <c r="KOU301" s="12"/>
      <c r="KOV301" s="12"/>
      <c r="KOW301" s="12"/>
      <c r="KOX301" s="12"/>
      <c r="KOY301" s="12"/>
      <c r="KOZ301" s="12"/>
      <c r="KPA301" s="12"/>
      <c r="KPB301" s="12"/>
      <c r="KPC301" s="12"/>
      <c r="KPD301" s="12"/>
      <c r="KPE301" s="12"/>
      <c r="KPF301" s="12"/>
      <c r="KPG301" s="12"/>
      <c r="KPH301" s="12"/>
      <c r="KPI301" s="12"/>
      <c r="KPJ301" s="12"/>
      <c r="KPK301" s="12"/>
      <c r="KPL301" s="12"/>
      <c r="KPM301" s="12"/>
      <c r="KPN301" s="12"/>
      <c r="KPO301" s="12"/>
      <c r="KPP301" s="12"/>
      <c r="KPQ301" s="12"/>
      <c r="KPR301" s="12"/>
      <c r="KPS301" s="12"/>
      <c r="KPT301" s="12"/>
      <c r="KPU301" s="12"/>
      <c r="KPV301" s="12"/>
      <c r="KPW301" s="12"/>
      <c r="KPX301" s="12"/>
      <c r="KPY301" s="12"/>
      <c r="KPZ301" s="12"/>
      <c r="KQA301" s="12"/>
      <c r="KQB301" s="12"/>
      <c r="KQC301" s="12"/>
      <c r="KQD301" s="12"/>
      <c r="KQE301" s="12"/>
      <c r="KQF301" s="12"/>
      <c r="KQG301" s="12"/>
      <c r="KQH301" s="12"/>
      <c r="KQI301" s="12"/>
      <c r="KQJ301" s="12"/>
      <c r="KQK301" s="12"/>
      <c r="KQL301" s="12"/>
      <c r="KQM301" s="12"/>
      <c r="KQN301" s="12"/>
      <c r="KQO301" s="12"/>
      <c r="KQP301" s="12"/>
      <c r="KQQ301" s="12"/>
      <c r="KQR301" s="12"/>
      <c r="KQS301" s="12"/>
      <c r="KQT301" s="12"/>
      <c r="KQU301" s="12"/>
      <c r="KQV301" s="12"/>
      <c r="KQW301" s="12"/>
      <c r="KQX301" s="12"/>
      <c r="KQY301" s="12"/>
      <c r="KQZ301" s="12"/>
      <c r="KRA301" s="12"/>
      <c r="KRB301" s="12"/>
      <c r="KRC301" s="12"/>
      <c r="KRD301" s="12"/>
      <c r="KRE301" s="12"/>
      <c r="KRF301" s="12"/>
      <c r="KRG301" s="12"/>
      <c r="KRH301" s="12"/>
      <c r="KRI301" s="12"/>
      <c r="KRJ301" s="12"/>
      <c r="KRK301" s="12"/>
      <c r="KRL301" s="12"/>
      <c r="KRM301" s="12"/>
      <c r="KRN301" s="12"/>
      <c r="KRO301" s="12"/>
      <c r="KRP301" s="12"/>
      <c r="KRQ301" s="12"/>
      <c r="KRR301" s="12"/>
      <c r="KRS301" s="12"/>
      <c r="KRT301" s="12"/>
      <c r="KRU301" s="12"/>
      <c r="KRV301" s="12"/>
      <c r="KRW301" s="12"/>
      <c r="KRX301" s="12"/>
      <c r="KRY301" s="12"/>
      <c r="KRZ301" s="12"/>
      <c r="KSA301" s="12"/>
      <c r="KSB301" s="12"/>
      <c r="KSC301" s="12"/>
      <c r="KSD301" s="12"/>
      <c r="KSE301" s="12"/>
      <c r="KSF301" s="12"/>
      <c r="KSG301" s="12"/>
      <c r="KSH301" s="12"/>
      <c r="KSI301" s="12"/>
      <c r="KSJ301" s="12"/>
      <c r="KSK301" s="12"/>
      <c r="KSL301" s="12"/>
      <c r="KSM301" s="12"/>
      <c r="KSN301" s="12"/>
      <c r="KSO301" s="12"/>
      <c r="KSP301" s="12"/>
      <c r="KSQ301" s="12"/>
      <c r="KSR301" s="12"/>
      <c r="KSS301" s="12"/>
      <c r="KST301" s="12"/>
      <c r="KSU301" s="12"/>
      <c r="KSV301" s="12"/>
      <c r="KSW301" s="12"/>
      <c r="KSX301" s="12"/>
      <c r="KSY301" s="12"/>
      <c r="KSZ301" s="12"/>
      <c r="KTA301" s="12"/>
      <c r="KTB301" s="12"/>
      <c r="KTC301" s="12"/>
      <c r="KTD301" s="12"/>
      <c r="KTE301" s="12"/>
      <c r="KTF301" s="12"/>
      <c r="KTG301" s="12"/>
      <c r="KTH301" s="12"/>
      <c r="KTI301" s="12"/>
      <c r="KTJ301" s="12"/>
      <c r="KTK301" s="12"/>
      <c r="KTL301" s="12"/>
      <c r="KTM301" s="12"/>
      <c r="KTN301" s="12"/>
      <c r="KTO301" s="12"/>
      <c r="KTP301" s="12"/>
      <c r="KTQ301" s="12"/>
      <c r="KTR301" s="12"/>
      <c r="KTS301" s="12"/>
      <c r="KTT301" s="12"/>
      <c r="KTU301" s="12"/>
      <c r="KTV301" s="12"/>
      <c r="KTW301" s="12"/>
      <c r="KTX301" s="12"/>
      <c r="KTY301" s="12"/>
      <c r="KTZ301" s="12"/>
      <c r="KUA301" s="12"/>
      <c r="KUB301" s="12"/>
      <c r="KUC301" s="12"/>
      <c r="KUD301" s="12"/>
      <c r="KUE301" s="12"/>
      <c r="KUF301" s="12"/>
      <c r="KUG301" s="12"/>
      <c r="KUH301" s="12"/>
      <c r="KUI301" s="12"/>
      <c r="KUJ301" s="12"/>
      <c r="KUK301" s="12"/>
      <c r="KUL301" s="12"/>
      <c r="KUM301" s="12"/>
      <c r="KUN301" s="12"/>
      <c r="KUO301" s="12"/>
      <c r="KUP301" s="12"/>
      <c r="KUQ301" s="12"/>
      <c r="KUR301" s="12"/>
      <c r="KUS301" s="12"/>
      <c r="KUT301" s="12"/>
      <c r="KUU301" s="12"/>
      <c r="KUV301" s="12"/>
      <c r="KUW301" s="12"/>
      <c r="KUX301" s="12"/>
      <c r="KUY301" s="12"/>
      <c r="KUZ301" s="12"/>
      <c r="KVA301" s="12"/>
      <c r="KVB301" s="12"/>
      <c r="KVC301" s="12"/>
      <c r="KVD301" s="12"/>
      <c r="KVE301" s="12"/>
      <c r="KVF301" s="12"/>
      <c r="KVG301" s="12"/>
      <c r="KVH301" s="12"/>
      <c r="KVI301" s="12"/>
      <c r="KVJ301" s="12"/>
      <c r="KVK301" s="12"/>
      <c r="KVL301" s="12"/>
      <c r="KVM301" s="12"/>
      <c r="KVN301" s="12"/>
      <c r="KVO301" s="12"/>
      <c r="KVP301" s="12"/>
      <c r="KVQ301" s="12"/>
      <c r="KVR301" s="12"/>
      <c r="KVS301" s="12"/>
      <c r="KVT301" s="12"/>
      <c r="KVU301" s="12"/>
      <c r="KVV301" s="12"/>
      <c r="KVW301" s="12"/>
      <c r="KVX301" s="12"/>
      <c r="KVY301" s="12"/>
      <c r="KVZ301" s="12"/>
      <c r="KWA301" s="12"/>
      <c r="KWB301" s="12"/>
      <c r="KWC301" s="12"/>
      <c r="KWD301" s="12"/>
      <c r="KWE301" s="12"/>
      <c r="KWF301" s="12"/>
      <c r="KWG301" s="12"/>
      <c r="KWH301" s="12"/>
      <c r="KWI301" s="12"/>
      <c r="KWJ301" s="12"/>
      <c r="KWK301" s="12"/>
      <c r="KWL301" s="12"/>
      <c r="KWM301" s="12"/>
      <c r="KWN301" s="12"/>
      <c r="KWO301" s="12"/>
      <c r="KWP301" s="12"/>
      <c r="KWQ301" s="12"/>
      <c r="KWR301" s="12"/>
      <c r="KWS301" s="12"/>
      <c r="KWT301" s="12"/>
      <c r="KWU301" s="12"/>
      <c r="KWV301" s="12"/>
      <c r="KWW301" s="12"/>
      <c r="KWX301" s="12"/>
      <c r="KWY301" s="12"/>
      <c r="KWZ301" s="12"/>
      <c r="KXA301" s="12"/>
      <c r="KXB301" s="12"/>
      <c r="KXC301" s="12"/>
      <c r="KXD301" s="12"/>
      <c r="KXE301" s="12"/>
      <c r="KXF301" s="12"/>
      <c r="KXG301" s="12"/>
      <c r="KXH301" s="12"/>
      <c r="KXI301" s="12"/>
      <c r="KXJ301" s="12"/>
      <c r="KXK301" s="12"/>
      <c r="KXL301" s="12"/>
      <c r="KXM301" s="12"/>
      <c r="KXN301" s="12"/>
      <c r="KXO301" s="12"/>
      <c r="KXP301" s="12"/>
      <c r="KXQ301" s="12"/>
      <c r="KXR301" s="12"/>
      <c r="KXS301" s="12"/>
      <c r="KXT301" s="12"/>
      <c r="KXU301" s="12"/>
      <c r="KXV301" s="12"/>
      <c r="KXW301" s="12"/>
      <c r="KXX301" s="12"/>
      <c r="KXY301" s="12"/>
      <c r="KXZ301" s="12"/>
      <c r="KYA301" s="12"/>
      <c r="KYB301" s="12"/>
      <c r="KYC301" s="12"/>
      <c r="KYD301" s="12"/>
      <c r="KYE301" s="12"/>
      <c r="KYF301" s="12"/>
      <c r="KYG301" s="12"/>
      <c r="KYH301" s="12"/>
      <c r="KYI301" s="12"/>
      <c r="KYJ301" s="12"/>
      <c r="KYK301" s="12"/>
      <c r="KYL301" s="12"/>
      <c r="KYM301" s="12"/>
      <c r="KYN301" s="12"/>
      <c r="KYO301" s="12"/>
      <c r="KYP301" s="12"/>
      <c r="KYQ301" s="12"/>
      <c r="KYR301" s="12"/>
      <c r="KYS301" s="12"/>
      <c r="KYT301" s="12"/>
      <c r="KYU301" s="12"/>
      <c r="KYV301" s="12"/>
      <c r="KYW301" s="12"/>
      <c r="KYX301" s="12"/>
      <c r="KYY301" s="12"/>
      <c r="KYZ301" s="12"/>
      <c r="KZA301" s="12"/>
      <c r="KZB301" s="12"/>
      <c r="KZC301" s="12"/>
      <c r="KZD301" s="12"/>
      <c r="KZE301" s="12"/>
      <c r="KZF301" s="12"/>
      <c r="KZG301" s="12"/>
      <c r="KZH301" s="12"/>
      <c r="KZI301" s="12"/>
      <c r="KZJ301" s="12"/>
      <c r="KZK301" s="12"/>
      <c r="KZL301" s="12"/>
      <c r="KZM301" s="12"/>
      <c r="KZN301" s="12"/>
      <c r="KZO301" s="12"/>
      <c r="KZP301" s="12"/>
      <c r="KZQ301" s="12"/>
      <c r="KZR301" s="12"/>
      <c r="KZS301" s="12"/>
      <c r="KZT301" s="12"/>
      <c r="KZU301" s="12"/>
      <c r="KZV301" s="12"/>
      <c r="KZW301" s="12"/>
      <c r="KZX301" s="12"/>
      <c r="KZY301" s="12"/>
      <c r="KZZ301" s="12"/>
      <c r="LAA301" s="12"/>
      <c r="LAB301" s="12"/>
      <c r="LAC301" s="12"/>
      <c r="LAD301" s="12"/>
      <c r="LAE301" s="12"/>
      <c r="LAF301" s="12"/>
      <c r="LAG301" s="12"/>
      <c r="LAH301" s="12"/>
      <c r="LAI301" s="12"/>
      <c r="LAJ301" s="12"/>
      <c r="LAK301" s="12"/>
      <c r="LAL301" s="12"/>
      <c r="LAM301" s="12"/>
      <c r="LAN301" s="12"/>
      <c r="LAO301" s="12"/>
      <c r="LAP301" s="12"/>
      <c r="LAQ301" s="12"/>
      <c r="LAR301" s="12"/>
      <c r="LAS301" s="12"/>
      <c r="LAT301" s="12"/>
      <c r="LAU301" s="12"/>
      <c r="LAV301" s="12"/>
      <c r="LAW301" s="12"/>
      <c r="LAX301" s="12"/>
      <c r="LAY301" s="12"/>
      <c r="LAZ301" s="12"/>
      <c r="LBA301" s="12"/>
      <c r="LBB301" s="12"/>
      <c r="LBC301" s="12"/>
      <c r="LBD301" s="12"/>
      <c r="LBE301" s="12"/>
      <c r="LBF301" s="12"/>
      <c r="LBG301" s="12"/>
      <c r="LBH301" s="12"/>
      <c r="LBI301" s="12"/>
      <c r="LBJ301" s="12"/>
      <c r="LBK301" s="12"/>
      <c r="LBL301" s="12"/>
      <c r="LBM301" s="12"/>
      <c r="LBN301" s="12"/>
      <c r="LBO301" s="12"/>
      <c r="LBP301" s="12"/>
      <c r="LBQ301" s="12"/>
      <c r="LBR301" s="12"/>
      <c r="LBS301" s="12"/>
      <c r="LBT301" s="12"/>
      <c r="LBU301" s="12"/>
      <c r="LBV301" s="12"/>
      <c r="LBW301" s="12"/>
      <c r="LBX301" s="12"/>
      <c r="LBY301" s="12"/>
      <c r="LBZ301" s="12"/>
      <c r="LCA301" s="12"/>
      <c r="LCB301" s="12"/>
      <c r="LCC301" s="12"/>
      <c r="LCD301" s="12"/>
      <c r="LCE301" s="12"/>
      <c r="LCF301" s="12"/>
      <c r="LCG301" s="12"/>
      <c r="LCH301" s="12"/>
      <c r="LCI301" s="12"/>
      <c r="LCJ301" s="12"/>
      <c r="LCK301" s="12"/>
      <c r="LCL301" s="12"/>
      <c r="LCM301" s="12"/>
      <c r="LCN301" s="12"/>
      <c r="LCO301" s="12"/>
      <c r="LCP301" s="12"/>
      <c r="LCQ301" s="12"/>
      <c r="LCR301" s="12"/>
      <c r="LCS301" s="12"/>
      <c r="LCT301" s="12"/>
      <c r="LCU301" s="12"/>
      <c r="LCV301" s="12"/>
      <c r="LCW301" s="12"/>
      <c r="LCX301" s="12"/>
      <c r="LCY301" s="12"/>
      <c r="LCZ301" s="12"/>
      <c r="LDA301" s="12"/>
      <c r="LDB301" s="12"/>
      <c r="LDC301" s="12"/>
      <c r="LDD301" s="12"/>
      <c r="LDE301" s="12"/>
      <c r="LDF301" s="12"/>
      <c r="LDG301" s="12"/>
      <c r="LDH301" s="12"/>
      <c r="LDI301" s="12"/>
      <c r="LDJ301" s="12"/>
      <c r="LDK301" s="12"/>
      <c r="LDL301" s="12"/>
      <c r="LDM301" s="12"/>
      <c r="LDN301" s="12"/>
      <c r="LDO301" s="12"/>
      <c r="LDP301" s="12"/>
      <c r="LDQ301" s="12"/>
      <c r="LDR301" s="12"/>
      <c r="LDS301" s="12"/>
      <c r="LDT301" s="12"/>
      <c r="LDU301" s="12"/>
      <c r="LDV301" s="12"/>
      <c r="LDW301" s="12"/>
      <c r="LDX301" s="12"/>
      <c r="LDY301" s="12"/>
      <c r="LDZ301" s="12"/>
      <c r="LEA301" s="12"/>
      <c r="LEB301" s="12"/>
      <c r="LEC301" s="12"/>
      <c r="LED301" s="12"/>
      <c r="LEE301" s="12"/>
      <c r="LEF301" s="12"/>
      <c r="LEG301" s="12"/>
      <c r="LEH301" s="12"/>
      <c r="LEI301" s="12"/>
      <c r="LEJ301" s="12"/>
      <c r="LEK301" s="12"/>
      <c r="LEL301" s="12"/>
      <c r="LEM301" s="12"/>
      <c r="LEN301" s="12"/>
      <c r="LEO301" s="12"/>
      <c r="LEP301" s="12"/>
      <c r="LEQ301" s="12"/>
      <c r="LER301" s="12"/>
      <c r="LES301" s="12"/>
      <c r="LET301" s="12"/>
      <c r="LEU301" s="12"/>
      <c r="LEV301" s="12"/>
      <c r="LEW301" s="12"/>
      <c r="LEX301" s="12"/>
      <c r="LEY301" s="12"/>
      <c r="LEZ301" s="12"/>
      <c r="LFA301" s="12"/>
      <c r="LFB301" s="12"/>
      <c r="LFC301" s="12"/>
      <c r="LFD301" s="12"/>
      <c r="LFE301" s="12"/>
      <c r="LFF301" s="12"/>
      <c r="LFG301" s="12"/>
      <c r="LFH301" s="12"/>
      <c r="LFI301" s="12"/>
      <c r="LFJ301" s="12"/>
      <c r="LFK301" s="12"/>
      <c r="LFL301" s="12"/>
      <c r="LFM301" s="12"/>
      <c r="LFN301" s="12"/>
      <c r="LFO301" s="12"/>
      <c r="LFP301" s="12"/>
      <c r="LFQ301" s="12"/>
      <c r="LFR301" s="12"/>
      <c r="LFS301" s="12"/>
      <c r="LFT301" s="12"/>
      <c r="LFU301" s="12"/>
      <c r="LFV301" s="12"/>
      <c r="LFW301" s="12"/>
      <c r="LFX301" s="12"/>
      <c r="LFY301" s="12"/>
      <c r="LFZ301" s="12"/>
      <c r="LGA301" s="12"/>
      <c r="LGB301" s="12"/>
      <c r="LGC301" s="12"/>
      <c r="LGD301" s="12"/>
      <c r="LGE301" s="12"/>
      <c r="LGF301" s="12"/>
      <c r="LGG301" s="12"/>
      <c r="LGH301" s="12"/>
      <c r="LGI301" s="12"/>
      <c r="LGJ301" s="12"/>
      <c r="LGK301" s="12"/>
      <c r="LGL301" s="12"/>
      <c r="LGM301" s="12"/>
      <c r="LGN301" s="12"/>
      <c r="LGO301" s="12"/>
      <c r="LGP301" s="12"/>
      <c r="LGQ301" s="12"/>
      <c r="LGR301" s="12"/>
      <c r="LGS301" s="12"/>
      <c r="LGT301" s="12"/>
      <c r="LGU301" s="12"/>
      <c r="LGV301" s="12"/>
      <c r="LGW301" s="12"/>
      <c r="LGX301" s="12"/>
      <c r="LGY301" s="12"/>
      <c r="LGZ301" s="12"/>
      <c r="LHA301" s="12"/>
      <c r="LHB301" s="12"/>
      <c r="LHC301" s="12"/>
      <c r="LHD301" s="12"/>
      <c r="LHE301" s="12"/>
      <c r="LHF301" s="12"/>
      <c r="LHG301" s="12"/>
      <c r="LHH301" s="12"/>
      <c r="LHI301" s="12"/>
      <c r="LHJ301" s="12"/>
      <c r="LHK301" s="12"/>
      <c r="LHL301" s="12"/>
      <c r="LHM301" s="12"/>
      <c r="LHN301" s="12"/>
      <c r="LHO301" s="12"/>
      <c r="LHP301" s="12"/>
      <c r="LHQ301" s="12"/>
      <c r="LHR301" s="12"/>
      <c r="LHS301" s="12"/>
      <c r="LHT301" s="12"/>
      <c r="LHU301" s="12"/>
      <c r="LHV301" s="12"/>
      <c r="LHW301" s="12"/>
      <c r="LHX301" s="12"/>
      <c r="LHY301" s="12"/>
      <c r="LHZ301" s="12"/>
      <c r="LIA301" s="12"/>
      <c r="LIB301" s="12"/>
      <c r="LIC301" s="12"/>
      <c r="LID301" s="12"/>
      <c r="LIE301" s="12"/>
      <c r="LIF301" s="12"/>
      <c r="LIG301" s="12"/>
      <c r="LIH301" s="12"/>
      <c r="LII301" s="12"/>
      <c r="LIJ301" s="12"/>
      <c r="LIK301" s="12"/>
      <c r="LIL301" s="12"/>
      <c r="LIM301" s="12"/>
      <c r="LIN301" s="12"/>
      <c r="LIO301" s="12"/>
      <c r="LIP301" s="12"/>
      <c r="LIQ301" s="12"/>
      <c r="LIR301" s="12"/>
      <c r="LIS301" s="12"/>
      <c r="LIT301" s="12"/>
      <c r="LIU301" s="12"/>
      <c r="LIV301" s="12"/>
      <c r="LIW301" s="12"/>
      <c r="LIX301" s="12"/>
      <c r="LIY301" s="12"/>
      <c r="LIZ301" s="12"/>
      <c r="LJA301" s="12"/>
      <c r="LJB301" s="12"/>
      <c r="LJC301" s="12"/>
      <c r="LJD301" s="12"/>
      <c r="LJE301" s="12"/>
      <c r="LJF301" s="12"/>
      <c r="LJG301" s="12"/>
      <c r="LJH301" s="12"/>
      <c r="LJI301" s="12"/>
      <c r="LJJ301" s="12"/>
      <c r="LJK301" s="12"/>
      <c r="LJL301" s="12"/>
      <c r="LJM301" s="12"/>
      <c r="LJN301" s="12"/>
      <c r="LJO301" s="12"/>
      <c r="LJP301" s="12"/>
      <c r="LJQ301" s="12"/>
      <c r="LJR301" s="12"/>
      <c r="LJS301" s="12"/>
      <c r="LJT301" s="12"/>
      <c r="LJU301" s="12"/>
      <c r="LJV301" s="12"/>
      <c r="LJW301" s="12"/>
      <c r="LJX301" s="12"/>
      <c r="LJY301" s="12"/>
      <c r="LJZ301" s="12"/>
      <c r="LKA301" s="12"/>
      <c r="LKB301" s="12"/>
      <c r="LKC301" s="12"/>
      <c r="LKD301" s="12"/>
      <c r="LKE301" s="12"/>
      <c r="LKF301" s="12"/>
      <c r="LKG301" s="12"/>
      <c r="LKH301" s="12"/>
      <c r="LKI301" s="12"/>
      <c r="LKJ301" s="12"/>
      <c r="LKK301" s="12"/>
      <c r="LKL301" s="12"/>
      <c r="LKM301" s="12"/>
      <c r="LKN301" s="12"/>
      <c r="LKO301" s="12"/>
      <c r="LKP301" s="12"/>
      <c r="LKQ301" s="12"/>
      <c r="LKR301" s="12"/>
      <c r="LKS301" s="12"/>
      <c r="LKT301" s="12"/>
      <c r="LKU301" s="12"/>
      <c r="LKV301" s="12"/>
      <c r="LKW301" s="12"/>
      <c r="LKX301" s="12"/>
      <c r="LKY301" s="12"/>
      <c r="LKZ301" s="12"/>
      <c r="LLA301" s="12"/>
      <c r="LLB301" s="12"/>
      <c r="LLC301" s="12"/>
      <c r="LLD301" s="12"/>
      <c r="LLE301" s="12"/>
      <c r="LLF301" s="12"/>
      <c r="LLG301" s="12"/>
      <c r="LLH301" s="12"/>
      <c r="LLI301" s="12"/>
      <c r="LLJ301" s="12"/>
      <c r="LLK301" s="12"/>
      <c r="LLL301" s="12"/>
      <c r="LLM301" s="12"/>
      <c r="LLN301" s="12"/>
      <c r="LLO301" s="12"/>
      <c r="LLP301" s="12"/>
      <c r="LLQ301" s="12"/>
      <c r="LLR301" s="12"/>
      <c r="LLS301" s="12"/>
      <c r="LLT301" s="12"/>
      <c r="LLU301" s="12"/>
      <c r="LLV301" s="12"/>
      <c r="LLW301" s="12"/>
      <c r="LLX301" s="12"/>
      <c r="LLY301" s="12"/>
      <c r="LLZ301" s="12"/>
      <c r="LMA301" s="12"/>
      <c r="LMB301" s="12"/>
      <c r="LMC301" s="12"/>
      <c r="LMD301" s="12"/>
      <c r="LME301" s="12"/>
      <c r="LMF301" s="12"/>
      <c r="LMG301" s="12"/>
      <c r="LMH301" s="12"/>
      <c r="LMI301" s="12"/>
      <c r="LMJ301" s="12"/>
      <c r="LMK301" s="12"/>
      <c r="LML301" s="12"/>
      <c r="LMM301" s="12"/>
      <c r="LMN301" s="12"/>
      <c r="LMO301" s="12"/>
      <c r="LMP301" s="12"/>
      <c r="LMQ301" s="12"/>
      <c r="LMR301" s="12"/>
      <c r="LMS301" s="12"/>
      <c r="LMT301" s="12"/>
      <c r="LMU301" s="12"/>
      <c r="LMV301" s="12"/>
      <c r="LMW301" s="12"/>
      <c r="LMX301" s="12"/>
      <c r="LMY301" s="12"/>
      <c r="LMZ301" s="12"/>
      <c r="LNA301" s="12"/>
      <c r="LNB301" s="12"/>
      <c r="LNC301" s="12"/>
      <c r="LND301" s="12"/>
      <c r="LNE301" s="12"/>
      <c r="LNF301" s="12"/>
      <c r="LNG301" s="12"/>
      <c r="LNH301" s="12"/>
      <c r="LNI301" s="12"/>
      <c r="LNJ301" s="12"/>
      <c r="LNK301" s="12"/>
      <c r="LNL301" s="12"/>
      <c r="LNM301" s="12"/>
      <c r="LNN301" s="12"/>
      <c r="LNO301" s="12"/>
      <c r="LNP301" s="12"/>
      <c r="LNQ301" s="12"/>
      <c r="LNR301" s="12"/>
      <c r="LNS301" s="12"/>
      <c r="LNT301" s="12"/>
      <c r="LNU301" s="12"/>
      <c r="LNV301" s="12"/>
      <c r="LNW301" s="12"/>
      <c r="LNX301" s="12"/>
      <c r="LNY301" s="12"/>
      <c r="LNZ301" s="12"/>
      <c r="LOA301" s="12"/>
      <c r="LOB301" s="12"/>
      <c r="LOC301" s="12"/>
      <c r="LOD301" s="12"/>
      <c r="LOE301" s="12"/>
      <c r="LOF301" s="12"/>
      <c r="LOG301" s="12"/>
      <c r="LOH301" s="12"/>
      <c r="LOI301" s="12"/>
      <c r="LOJ301" s="12"/>
      <c r="LOK301" s="12"/>
      <c r="LOL301" s="12"/>
      <c r="LOM301" s="12"/>
      <c r="LON301" s="12"/>
      <c r="LOO301" s="12"/>
      <c r="LOP301" s="12"/>
      <c r="LOQ301" s="12"/>
      <c r="LOR301" s="12"/>
      <c r="LOS301" s="12"/>
      <c r="LOT301" s="12"/>
      <c r="LOU301" s="12"/>
      <c r="LOV301" s="12"/>
      <c r="LOW301" s="12"/>
      <c r="LOX301" s="12"/>
      <c r="LOY301" s="12"/>
      <c r="LOZ301" s="12"/>
      <c r="LPA301" s="12"/>
      <c r="LPB301" s="12"/>
      <c r="LPC301" s="12"/>
      <c r="LPD301" s="12"/>
      <c r="LPE301" s="12"/>
      <c r="LPF301" s="12"/>
      <c r="LPG301" s="12"/>
      <c r="LPH301" s="12"/>
      <c r="LPI301" s="12"/>
      <c r="LPJ301" s="12"/>
      <c r="LPK301" s="12"/>
      <c r="LPL301" s="12"/>
      <c r="LPM301" s="12"/>
      <c r="LPN301" s="12"/>
      <c r="LPO301" s="12"/>
      <c r="LPP301" s="12"/>
      <c r="LPQ301" s="12"/>
      <c r="LPR301" s="12"/>
      <c r="LPS301" s="12"/>
      <c r="LPT301" s="12"/>
      <c r="LPU301" s="12"/>
      <c r="LPV301" s="12"/>
      <c r="LPW301" s="12"/>
      <c r="LPX301" s="12"/>
      <c r="LPY301" s="12"/>
      <c r="LPZ301" s="12"/>
      <c r="LQA301" s="12"/>
      <c r="LQB301" s="12"/>
      <c r="LQC301" s="12"/>
      <c r="LQD301" s="12"/>
      <c r="LQE301" s="12"/>
      <c r="LQF301" s="12"/>
      <c r="LQG301" s="12"/>
      <c r="LQH301" s="12"/>
      <c r="LQI301" s="12"/>
      <c r="LQJ301" s="12"/>
      <c r="LQK301" s="12"/>
      <c r="LQL301" s="12"/>
      <c r="LQM301" s="12"/>
      <c r="LQN301" s="12"/>
      <c r="LQO301" s="12"/>
      <c r="LQP301" s="12"/>
      <c r="LQQ301" s="12"/>
      <c r="LQR301" s="12"/>
      <c r="LQS301" s="12"/>
      <c r="LQT301" s="12"/>
      <c r="LQU301" s="12"/>
      <c r="LQV301" s="12"/>
      <c r="LQW301" s="12"/>
      <c r="LQX301" s="12"/>
      <c r="LQY301" s="12"/>
      <c r="LQZ301" s="12"/>
      <c r="LRA301" s="12"/>
      <c r="LRB301" s="12"/>
      <c r="LRC301" s="12"/>
      <c r="LRD301" s="12"/>
      <c r="LRE301" s="12"/>
      <c r="LRF301" s="12"/>
      <c r="LRG301" s="12"/>
      <c r="LRH301" s="12"/>
      <c r="LRI301" s="12"/>
      <c r="LRJ301" s="12"/>
      <c r="LRK301" s="12"/>
      <c r="LRL301" s="12"/>
      <c r="LRM301" s="12"/>
      <c r="LRN301" s="12"/>
      <c r="LRO301" s="12"/>
      <c r="LRP301" s="12"/>
      <c r="LRQ301" s="12"/>
      <c r="LRR301" s="12"/>
      <c r="LRS301" s="12"/>
      <c r="LRT301" s="12"/>
      <c r="LRU301" s="12"/>
      <c r="LRV301" s="12"/>
      <c r="LRW301" s="12"/>
      <c r="LRX301" s="12"/>
      <c r="LRY301" s="12"/>
      <c r="LRZ301" s="12"/>
      <c r="LSA301" s="12"/>
      <c r="LSB301" s="12"/>
      <c r="LSC301" s="12"/>
      <c r="LSD301" s="12"/>
      <c r="LSE301" s="12"/>
      <c r="LSF301" s="12"/>
      <c r="LSG301" s="12"/>
      <c r="LSH301" s="12"/>
      <c r="LSI301" s="12"/>
      <c r="LSJ301" s="12"/>
      <c r="LSK301" s="12"/>
      <c r="LSL301" s="12"/>
      <c r="LSM301" s="12"/>
      <c r="LSN301" s="12"/>
      <c r="LSO301" s="12"/>
      <c r="LSP301" s="12"/>
      <c r="LSQ301" s="12"/>
      <c r="LSR301" s="12"/>
      <c r="LSS301" s="12"/>
      <c r="LST301" s="12"/>
      <c r="LSU301" s="12"/>
      <c r="LSV301" s="12"/>
      <c r="LSW301" s="12"/>
      <c r="LSX301" s="12"/>
      <c r="LSY301" s="12"/>
      <c r="LSZ301" s="12"/>
      <c r="LTA301" s="12"/>
      <c r="LTB301" s="12"/>
      <c r="LTC301" s="12"/>
      <c r="LTD301" s="12"/>
      <c r="LTE301" s="12"/>
      <c r="LTF301" s="12"/>
      <c r="LTG301" s="12"/>
      <c r="LTH301" s="12"/>
      <c r="LTI301" s="12"/>
      <c r="LTJ301" s="12"/>
      <c r="LTK301" s="12"/>
      <c r="LTL301" s="12"/>
      <c r="LTM301" s="12"/>
      <c r="LTN301" s="12"/>
      <c r="LTO301" s="12"/>
      <c r="LTP301" s="12"/>
      <c r="LTQ301" s="12"/>
      <c r="LTR301" s="12"/>
      <c r="LTS301" s="12"/>
      <c r="LTT301" s="12"/>
      <c r="LTU301" s="12"/>
      <c r="LTV301" s="12"/>
      <c r="LTW301" s="12"/>
      <c r="LTX301" s="12"/>
      <c r="LTY301" s="12"/>
      <c r="LTZ301" s="12"/>
      <c r="LUA301" s="12"/>
      <c r="LUB301" s="12"/>
      <c r="LUC301" s="12"/>
      <c r="LUD301" s="12"/>
      <c r="LUE301" s="12"/>
      <c r="LUF301" s="12"/>
      <c r="LUG301" s="12"/>
      <c r="LUH301" s="12"/>
      <c r="LUI301" s="12"/>
      <c r="LUJ301" s="12"/>
      <c r="LUK301" s="12"/>
      <c r="LUL301" s="12"/>
      <c r="LUM301" s="12"/>
      <c r="LUN301" s="12"/>
      <c r="LUO301" s="12"/>
      <c r="LUP301" s="12"/>
      <c r="LUQ301" s="12"/>
      <c r="LUR301" s="12"/>
      <c r="LUS301" s="12"/>
      <c r="LUT301" s="12"/>
      <c r="LUU301" s="12"/>
      <c r="LUV301" s="12"/>
      <c r="LUW301" s="12"/>
      <c r="LUX301" s="12"/>
      <c r="LUY301" s="12"/>
      <c r="LUZ301" s="12"/>
      <c r="LVA301" s="12"/>
      <c r="LVB301" s="12"/>
      <c r="LVC301" s="12"/>
      <c r="LVD301" s="12"/>
      <c r="LVE301" s="12"/>
      <c r="LVF301" s="12"/>
      <c r="LVG301" s="12"/>
      <c r="LVH301" s="12"/>
      <c r="LVI301" s="12"/>
      <c r="LVJ301" s="12"/>
      <c r="LVK301" s="12"/>
      <c r="LVL301" s="12"/>
      <c r="LVM301" s="12"/>
      <c r="LVN301" s="12"/>
      <c r="LVO301" s="12"/>
      <c r="LVP301" s="12"/>
      <c r="LVQ301" s="12"/>
      <c r="LVR301" s="12"/>
      <c r="LVS301" s="12"/>
      <c r="LVT301" s="12"/>
      <c r="LVU301" s="12"/>
      <c r="LVV301" s="12"/>
      <c r="LVW301" s="12"/>
      <c r="LVX301" s="12"/>
      <c r="LVY301" s="12"/>
      <c r="LVZ301" s="12"/>
      <c r="LWA301" s="12"/>
      <c r="LWB301" s="12"/>
      <c r="LWC301" s="12"/>
      <c r="LWD301" s="12"/>
      <c r="LWE301" s="12"/>
      <c r="LWF301" s="12"/>
      <c r="LWG301" s="12"/>
      <c r="LWH301" s="12"/>
      <c r="LWI301" s="12"/>
      <c r="LWJ301" s="12"/>
      <c r="LWK301" s="12"/>
      <c r="LWL301" s="12"/>
      <c r="LWM301" s="12"/>
      <c r="LWN301" s="12"/>
      <c r="LWO301" s="12"/>
      <c r="LWP301" s="12"/>
      <c r="LWQ301" s="12"/>
      <c r="LWR301" s="12"/>
      <c r="LWS301" s="12"/>
      <c r="LWT301" s="12"/>
      <c r="LWU301" s="12"/>
      <c r="LWV301" s="12"/>
      <c r="LWW301" s="12"/>
      <c r="LWX301" s="12"/>
      <c r="LWY301" s="12"/>
      <c r="LWZ301" s="12"/>
      <c r="LXA301" s="12"/>
      <c r="LXB301" s="12"/>
      <c r="LXC301" s="12"/>
      <c r="LXD301" s="12"/>
      <c r="LXE301" s="12"/>
      <c r="LXF301" s="12"/>
      <c r="LXG301" s="12"/>
      <c r="LXH301" s="12"/>
      <c r="LXI301" s="12"/>
      <c r="LXJ301" s="12"/>
      <c r="LXK301" s="12"/>
      <c r="LXL301" s="12"/>
      <c r="LXM301" s="12"/>
      <c r="LXN301" s="12"/>
      <c r="LXO301" s="12"/>
      <c r="LXP301" s="12"/>
      <c r="LXQ301" s="12"/>
      <c r="LXR301" s="12"/>
      <c r="LXS301" s="12"/>
      <c r="LXT301" s="12"/>
      <c r="LXU301" s="12"/>
      <c r="LXV301" s="12"/>
      <c r="LXW301" s="12"/>
      <c r="LXX301" s="12"/>
      <c r="LXY301" s="12"/>
      <c r="LXZ301" s="12"/>
      <c r="LYA301" s="12"/>
      <c r="LYB301" s="12"/>
      <c r="LYC301" s="12"/>
      <c r="LYD301" s="12"/>
      <c r="LYE301" s="12"/>
      <c r="LYF301" s="12"/>
      <c r="LYG301" s="12"/>
      <c r="LYH301" s="12"/>
      <c r="LYI301" s="12"/>
      <c r="LYJ301" s="12"/>
      <c r="LYK301" s="12"/>
      <c r="LYL301" s="12"/>
      <c r="LYM301" s="12"/>
      <c r="LYN301" s="12"/>
      <c r="LYO301" s="12"/>
      <c r="LYP301" s="12"/>
      <c r="LYQ301" s="12"/>
      <c r="LYR301" s="12"/>
      <c r="LYS301" s="12"/>
      <c r="LYT301" s="12"/>
      <c r="LYU301" s="12"/>
      <c r="LYV301" s="12"/>
      <c r="LYW301" s="12"/>
      <c r="LYX301" s="12"/>
      <c r="LYY301" s="12"/>
      <c r="LYZ301" s="12"/>
      <c r="LZA301" s="12"/>
      <c r="LZB301" s="12"/>
      <c r="LZC301" s="12"/>
      <c r="LZD301" s="12"/>
      <c r="LZE301" s="12"/>
      <c r="LZF301" s="12"/>
      <c r="LZG301" s="12"/>
      <c r="LZH301" s="12"/>
      <c r="LZI301" s="12"/>
      <c r="LZJ301" s="12"/>
      <c r="LZK301" s="12"/>
      <c r="LZL301" s="12"/>
      <c r="LZM301" s="12"/>
      <c r="LZN301" s="12"/>
      <c r="LZO301" s="12"/>
      <c r="LZP301" s="12"/>
      <c r="LZQ301" s="12"/>
      <c r="LZR301" s="12"/>
      <c r="LZS301" s="12"/>
      <c r="LZT301" s="12"/>
      <c r="LZU301" s="12"/>
      <c r="LZV301" s="12"/>
      <c r="LZW301" s="12"/>
      <c r="LZX301" s="12"/>
      <c r="LZY301" s="12"/>
      <c r="LZZ301" s="12"/>
      <c r="MAA301" s="12"/>
      <c r="MAB301" s="12"/>
      <c r="MAC301" s="12"/>
      <c r="MAD301" s="12"/>
      <c r="MAE301" s="12"/>
      <c r="MAF301" s="12"/>
      <c r="MAG301" s="12"/>
      <c r="MAH301" s="12"/>
      <c r="MAI301" s="12"/>
      <c r="MAJ301" s="12"/>
      <c r="MAK301" s="12"/>
      <c r="MAL301" s="12"/>
      <c r="MAM301" s="12"/>
      <c r="MAN301" s="12"/>
      <c r="MAO301" s="12"/>
      <c r="MAP301" s="12"/>
      <c r="MAQ301" s="12"/>
      <c r="MAR301" s="12"/>
      <c r="MAS301" s="12"/>
      <c r="MAT301" s="12"/>
      <c r="MAU301" s="12"/>
      <c r="MAV301" s="12"/>
      <c r="MAW301" s="12"/>
      <c r="MAX301" s="12"/>
      <c r="MAY301" s="12"/>
      <c r="MAZ301" s="12"/>
      <c r="MBA301" s="12"/>
      <c r="MBB301" s="12"/>
      <c r="MBC301" s="12"/>
      <c r="MBD301" s="12"/>
      <c r="MBE301" s="12"/>
      <c r="MBF301" s="12"/>
      <c r="MBG301" s="12"/>
      <c r="MBH301" s="12"/>
      <c r="MBI301" s="12"/>
      <c r="MBJ301" s="12"/>
      <c r="MBK301" s="12"/>
      <c r="MBL301" s="12"/>
      <c r="MBM301" s="12"/>
      <c r="MBN301" s="12"/>
      <c r="MBO301" s="12"/>
      <c r="MBP301" s="12"/>
      <c r="MBQ301" s="12"/>
      <c r="MBR301" s="12"/>
      <c r="MBS301" s="12"/>
      <c r="MBT301" s="12"/>
      <c r="MBU301" s="12"/>
      <c r="MBV301" s="12"/>
      <c r="MBW301" s="12"/>
      <c r="MBX301" s="12"/>
      <c r="MBY301" s="12"/>
      <c r="MBZ301" s="12"/>
      <c r="MCA301" s="12"/>
      <c r="MCB301" s="12"/>
      <c r="MCC301" s="12"/>
      <c r="MCD301" s="12"/>
      <c r="MCE301" s="12"/>
      <c r="MCF301" s="12"/>
      <c r="MCG301" s="12"/>
      <c r="MCH301" s="12"/>
      <c r="MCI301" s="12"/>
      <c r="MCJ301" s="12"/>
      <c r="MCK301" s="12"/>
      <c r="MCL301" s="12"/>
      <c r="MCM301" s="12"/>
      <c r="MCN301" s="12"/>
      <c r="MCO301" s="12"/>
      <c r="MCP301" s="12"/>
      <c r="MCQ301" s="12"/>
      <c r="MCR301" s="12"/>
      <c r="MCS301" s="12"/>
      <c r="MCT301" s="12"/>
      <c r="MCU301" s="12"/>
      <c r="MCV301" s="12"/>
      <c r="MCW301" s="12"/>
      <c r="MCX301" s="12"/>
      <c r="MCY301" s="12"/>
      <c r="MCZ301" s="12"/>
      <c r="MDA301" s="12"/>
      <c r="MDB301" s="12"/>
      <c r="MDC301" s="12"/>
      <c r="MDD301" s="12"/>
      <c r="MDE301" s="12"/>
      <c r="MDF301" s="12"/>
      <c r="MDG301" s="12"/>
      <c r="MDH301" s="12"/>
      <c r="MDI301" s="12"/>
      <c r="MDJ301" s="12"/>
      <c r="MDK301" s="12"/>
      <c r="MDL301" s="12"/>
      <c r="MDM301" s="12"/>
      <c r="MDN301" s="12"/>
      <c r="MDO301" s="12"/>
      <c r="MDP301" s="12"/>
      <c r="MDQ301" s="12"/>
      <c r="MDR301" s="12"/>
      <c r="MDS301" s="12"/>
      <c r="MDT301" s="12"/>
      <c r="MDU301" s="12"/>
      <c r="MDV301" s="12"/>
      <c r="MDW301" s="12"/>
      <c r="MDX301" s="12"/>
      <c r="MDY301" s="12"/>
      <c r="MDZ301" s="12"/>
      <c r="MEA301" s="12"/>
      <c r="MEB301" s="12"/>
      <c r="MEC301" s="12"/>
      <c r="MED301" s="12"/>
      <c r="MEE301" s="12"/>
      <c r="MEF301" s="12"/>
      <c r="MEG301" s="12"/>
      <c r="MEH301" s="12"/>
      <c r="MEI301" s="12"/>
      <c r="MEJ301" s="12"/>
      <c r="MEK301" s="12"/>
      <c r="MEL301" s="12"/>
      <c r="MEM301" s="12"/>
      <c r="MEN301" s="12"/>
      <c r="MEO301" s="12"/>
      <c r="MEP301" s="12"/>
      <c r="MEQ301" s="12"/>
      <c r="MER301" s="12"/>
      <c r="MES301" s="12"/>
      <c r="MET301" s="12"/>
      <c r="MEU301" s="12"/>
      <c r="MEV301" s="12"/>
      <c r="MEW301" s="12"/>
      <c r="MEX301" s="12"/>
      <c r="MEY301" s="12"/>
      <c r="MEZ301" s="12"/>
      <c r="MFA301" s="12"/>
      <c r="MFB301" s="12"/>
      <c r="MFC301" s="12"/>
      <c r="MFD301" s="12"/>
      <c r="MFE301" s="12"/>
      <c r="MFF301" s="12"/>
      <c r="MFG301" s="12"/>
      <c r="MFH301" s="12"/>
      <c r="MFI301" s="12"/>
      <c r="MFJ301" s="12"/>
      <c r="MFK301" s="12"/>
      <c r="MFL301" s="12"/>
      <c r="MFM301" s="12"/>
      <c r="MFN301" s="12"/>
      <c r="MFO301" s="12"/>
      <c r="MFP301" s="12"/>
      <c r="MFQ301" s="12"/>
      <c r="MFR301" s="12"/>
      <c r="MFS301" s="12"/>
      <c r="MFT301" s="12"/>
      <c r="MFU301" s="12"/>
      <c r="MFV301" s="12"/>
      <c r="MFW301" s="12"/>
      <c r="MFX301" s="12"/>
      <c r="MFY301" s="12"/>
      <c r="MFZ301" s="12"/>
      <c r="MGA301" s="12"/>
      <c r="MGB301" s="12"/>
      <c r="MGC301" s="12"/>
      <c r="MGD301" s="12"/>
      <c r="MGE301" s="12"/>
      <c r="MGF301" s="12"/>
      <c r="MGG301" s="12"/>
      <c r="MGH301" s="12"/>
      <c r="MGI301" s="12"/>
      <c r="MGJ301" s="12"/>
      <c r="MGK301" s="12"/>
      <c r="MGL301" s="12"/>
      <c r="MGM301" s="12"/>
      <c r="MGN301" s="12"/>
      <c r="MGO301" s="12"/>
      <c r="MGP301" s="12"/>
      <c r="MGQ301" s="12"/>
      <c r="MGR301" s="12"/>
      <c r="MGS301" s="12"/>
      <c r="MGT301" s="12"/>
      <c r="MGU301" s="12"/>
      <c r="MGV301" s="12"/>
      <c r="MGW301" s="12"/>
      <c r="MGX301" s="12"/>
      <c r="MGY301" s="12"/>
      <c r="MGZ301" s="12"/>
      <c r="MHA301" s="12"/>
      <c r="MHB301" s="12"/>
      <c r="MHC301" s="12"/>
      <c r="MHD301" s="12"/>
      <c r="MHE301" s="12"/>
      <c r="MHF301" s="12"/>
      <c r="MHG301" s="12"/>
      <c r="MHH301" s="12"/>
      <c r="MHI301" s="12"/>
      <c r="MHJ301" s="12"/>
      <c r="MHK301" s="12"/>
      <c r="MHL301" s="12"/>
      <c r="MHM301" s="12"/>
      <c r="MHN301" s="12"/>
      <c r="MHO301" s="12"/>
      <c r="MHP301" s="12"/>
      <c r="MHQ301" s="12"/>
      <c r="MHR301" s="12"/>
      <c r="MHS301" s="12"/>
      <c r="MHT301" s="12"/>
      <c r="MHU301" s="12"/>
      <c r="MHV301" s="12"/>
      <c r="MHW301" s="12"/>
      <c r="MHX301" s="12"/>
      <c r="MHY301" s="12"/>
      <c r="MHZ301" s="12"/>
      <c r="MIA301" s="12"/>
      <c r="MIB301" s="12"/>
      <c r="MIC301" s="12"/>
      <c r="MID301" s="12"/>
      <c r="MIE301" s="12"/>
      <c r="MIF301" s="12"/>
      <c r="MIG301" s="12"/>
      <c r="MIH301" s="12"/>
      <c r="MII301" s="12"/>
      <c r="MIJ301" s="12"/>
      <c r="MIK301" s="12"/>
      <c r="MIL301" s="12"/>
      <c r="MIM301" s="12"/>
      <c r="MIN301" s="12"/>
      <c r="MIO301" s="12"/>
      <c r="MIP301" s="12"/>
      <c r="MIQ301" s="12"/>
      <c r="MIR301" s="12"/>
      <c r="MIS301" s="12"/>
      <c r="MIT301" s="12"/>
      <c r="MIU301" s="12"/>
      <c r="MIV301" s="12"/>
      <c r="MIW301" s="12"/>
      <c r="MIX301" s="12"/>
      <c r="MIY301" s="12"/>
      <c r="MIZ301" s="12"/>
      <c r="MJA301" s="12"/>
      <c r="MJB301" s="12"/>
      <c r="MJC301" s="12"/>
      <c r="MJD301" s="12"/>
      <c r="MJE301" s="12"/>
      <c r="MJF301" s="12"/>
      <c r="MJG301" s="12"/>
      <c r="MJH301" s="12"/>
      <c r="MJI301" s="12"/>
      <c r="MJJ301" s="12"/>
      <c r="MJK301" s="12"/>
      <c r="MJL301" s="12"/>
      <c r="MJM301" s="12"/>
      <c r="MJN301" s="12"/>
      <c r="MJO301" s="12"/>
      <c r="MJP301" s="12"/>
      <c r="MJQ301" s="12"/>
      <c r="MJR301" s="12"/>
      <c r="MJS301" s="12"/>
      <c r="MJT301" s="12"/>
      <c r="MJU301" s="12"/>
      <c r="MJV301" s="12"/>
      <c r="MJW301" s="12"/>
      <c r="MJX301" s="12"/>
      <c r="MJY301" s="12"/>
      <c r="MJZ301" s="12"/>
      <c r="MKA301" s="12"/>
      <c r="MKB301" s="12"/>
      <c r="MKC301" s="12"/>
      <c r="MKD301" s="12"/>
      <c r="MKE301" s="12"/>
      <c r="MKF301" s="12"/>
      <c r="MKG301" s="12"/>
      <c r="MKH301" s="12"/>
      <c r="MKI301" s="12"/>
      <c r="MKJ301" s="12"/>
      <c r="MKK301" s="12"/>
      <c r="MKL301" s="12"/>
      <c r="MKM301" s="12"/>
      <c r="MKN301" s="12"/>
      <c r="MKO301" s="12"/>
      <c r="MKP301" s="12"/>
      <c r="MKQ301" s="12"/>
      <c r="MKR301" s="12"/>
      <c r="MKS301" s="12"/>
      <c r="MKT301" s="12"/>
      <c r="MKU301" s="12"/>
      <c r="MKV301" s="12"/>
      <c r="MKW301" s="12"/>
      <c r="MKX301" s="12"/>
      <c r="MKY301" s="12"/>
      <c r="MKZ301" s="12"/>
      <c r="MLA301" s="12"/>
      <c r="MLB301" s="12"/>
      <c r="MLC301" s="12"/>
      <c r="MLD301" s="12"/>
      <c r="MLE301" s="12"/>
      <c r="MLF301" s="12"/>
      <c r="MLG301" s="12"/>
      <c r="MLH301" s="12"/>
      <c r="MLI301" s="12"/>
      <c r="MLJ301" s="12"/>
      <c r="MLK301" s="12"/>
      <c r="MLL301" s="12"/>
      <c r="MLM301" s="12"/>
      <c r="MLN301" s="12"/>
      <c r="MLO301" s="12"/>
      <c r="MLP301" s="12"/>
      <c r="MLQ301" s="12"/>
      <c r="MLR301" s="12"/>
      <c r="MLS301" s="12"/>
      <c r="MLT301" s="12"/>
      <c r="MLU301" s="12"/>
      <c r="MLV301" s="12"/>
      <c r="MLW301" s="12"/>
      <c r="MLX301" s="12"/>
      <c r="MLY301" s="12"/>
      <c r="MLZ301" s="12"/>
      <c r="MMA301" s="12"/>
      <c r="MMB301" s="12"/>
      <c r="MMC301" s="12"/>
      <c r="MMD301" s="12"/>
      <c r="MME301" s="12"/>
      <c r="MMF301" s="12"/>
      <c r="MMG301" s="12"/>
      <c r="MMH301" s="12"/>
      <c r="MMI301" s="12"/>
      <c r="MMJ301" s="12"/>
      <c r="MMK301" s="12"/>
      <c r="MML301" s="12"/>
      <c r="MMM301" s="12"/>
      <c r="MMN301" s="12"/>
      <c r="MMO301" s="12"/>
      <c r="MMP301" s="12"/>
      <c r="MMQ301" s="12"/>
      <c r="MMR301" s="12"/>
      <c r="MMS301" s="12"/>
      <c r="MMT301" s="12"/>
      <c r="MMU301" s="12"/>
      <c r="MMV301" s="12"/>
      <c r="MMW301" s="12"/>
      <c r="MMX301" s="12"/>
      <c r="MMY301" s="12"/>
      <c r="MMZ301" s="12"/>
      <c r="MNA301" s="12"/>
      <c r="MNB301" s="12"/>
      <c r="MNC301" s="12"/>
      <c r="MND301" s="12"/>
      <c r="MNE301" s="12"/>
      <c r="MNF301" s="12"/>
      <c r="MNG301" s="12"/>
      <c r="MNH301" s="12"/>
      <c r="MNI301" s="12"/>
      <c r="MNJ301" s="12"/>
      <c r="MNK301" s="12"/>
      <c r="MNL301" s="12"/>
      <c r="MNM301" s="12"/>
      <c r="MNN301" s="12"/>
      <c r="MNO301" s="12"/>
      <c r="MNP301" s="12"/>
      <c r="MNQ301" s="12"/>
      <c r="MNR301" s="12"/>
      <c r="MNS301" s="12"/>
      <c r="MNT301" s="12"/>
      <c r="MNU301" s="12"/>
      <c r="MNV301" s="12"/>
      <c r="MNW301" s="12"/>
      <c r="MNX301" s="12"/>
      <c r="MNY301" s="12"/>
      <c r="MNZ301" s="12"/>
      <c r="MOA301" s="12"/>
      <c r="MOB301" s="12"/>
      <c r="MOC301" s="12"/>
      <c r="MOD301" s="12"/>
      <c r="MOE301" s="12"/>
      <c r="MOF301" s="12"/>
      <c r="MOG301" s="12"/>
      <c r="MOH301" s="12"/>
      <c r="MOI301" s="12"/>
      <c r="MOJ301" s="12"/>
      <c r="MOK301" s="12"/>
      <c r="MOL301" s="12"/>
      <c r="MOM301" s="12"/>
      <c r="MON301" s="12"/>
      <c r="MOO301" s="12"/>
      <c r="MOP301" s="12"/>
      <c r="MOQ301" s="12"/>
      <c r="MOR301" s="12"/>
      <c r="MOS301" s="12"/>
      <c r="MOT301" s="12"/>
      <c r="MOU301" s="12"/>
      <c r="MOV301" s="12"/>
      <c r="MOW301" s="12"/>
      <c r="MOX301" s="12"/>
      <c r="MOY301" s="12"/>
      <c r="MOZ301" s="12"/>
      <c r="MPA301" s="12"/>
      <c r="MPB301" s="12"/>
      <c r="MPC301" s="12"/>
      <c r="MPD301" s="12"/>
      <c r="MPE301" s="12"/>
      <c r="MPF301" s="12"/>
      <c r="MPG301" s="12"/>
      <c r="MPH301" s="12"/>
      <c r="MPI301" s="12"/>
      <c r="MPJ301" s="12"/>
      <c r="MPK301" s="12"/>
      <c r="MPL301" s="12"/>
      <c r="MPM301" s="12"/>
      <c r="MPN301" s="12"/>
      <c r="MPO301" s="12"/>
      <c r="MPP301" s="12"/>
      <c r="MPQ301" s="12"/>
      <c r="MPR301" s="12"/>
      <c r="MPS301" s="12"/>
      <c r="MPT301" s="12"/>
      <c r="MPU301" s="12"/>
      <c r="MPV301" s="12"/>
      <c r="MPW301" s="12"/>
      <c r="MPX301" s="12"/>
      <c r="MPY301" s="12"/>
      <c r="MPZ301" s="12"/>
      <c r="MQA301" s="12"/>
      <c r="MQB301" s="12"/>
      <c r="MQC301" s="12"/>
      <c r="MQD301" s="12"/>
      <c r="MQE301" s="12"/>
      <c r="MQF301" s="12"/>
      <c r="MQG301" s="12"/>
      <c r="MQH301" s="12"/>
      <c r="MQI301" s="12"/>
      <c r="MQJ301" s="12"/>
      <c r="MQK301" s="12"/>
      <c r="MQL301" s="12"/>
      <c r="MQM301" s="12"/>
      <c r="MQN301" s="12"/>
      <c r="MQO301" s="12"/>
      <c r="MQP301" s="12"/>
      <c r="MQQ301" s="12"/>
      <c r="MQR301" s="12"/>
      <c r="MQS301" s="12"/>
      <c r="MQT301" s="12"/>
      <c r="MQU301" s="12"/>
      <c r="MQV301" s="12"/>
      <c r="MQW301" s="12"/>
      <c r="MQX301" s="12"/>
      <c r="MQY301" s="12"/>
      <c r="MQZ301" s="12"/>
      <c r="MRA301" s="12"/>
      <c r="MRB301" s="12"/>
      <c r="MRC301" s="12"/>
      <c r="MRD301" s="12"/>
      <c r="MRE301" s="12"/>
      <c r="MRF301" s="12"/>
      <c r="MRG301" s="12"/>
      <c r="MRH301" s="12"/>
      <c r="MRI301" s="12"/>
      <c r="MRJ301" s="12"/>
      <c r="MRK301" s="12"/>
      <c r="MRL301" s="12"/>
      <c r="MRM301" s="12"/>
      <c r="MRN301" s="12"/>
      <c r="MRO301" s="12"/>
      <c r="MRP301" s="12"/>
      <c r="MRQ301" s="12"/>
      <c r="MRR301" s="12"/>
      <c r="MRS301" s="12"/>
      <c r="MRT301" s="12"/>
      <c r="MRU301" s="12"/>
      <c r="MRV301" s="12"/>
      <c r="MRW301" s="12"/>
      <c r="MRX301" s="12"/>
      <c r="MRY301" s="12"/>
      <c r="MRZ301" s="12"/>
      <c r="MSA301" s="12"/>
      <c r="MSB301" s="12"/>
      <c r="MSC301" s="12"/>
      <c r="MSD301" s="12"/>
      <c r="MSE301" s="12"/>
      <c r="MSF301" s="12"/>
      <c r="MSG301" s="12"/>
      <c r="MSH301" s="12"/>
      <c r="MSI301" s="12"/>
      <c r="MSJ301" s="12"/>
      <c r="MSK301" s="12"/>
      <c r="MSL301" s="12"/>
      <c r="MSM301" s="12"/>
      <c r="MSN301" s="12"/>
      <c r="MSO301" s="12"/>
      <c r="MSP301" s="12"/>
      <c r="MSQ301" s="12"/>
      <c r="MSR301" s="12"/>
      <c r="MSS301" s="12"/>
      <c r="MST301" s="12"/>
      <c r="MSU301" s="12"/>
      <c r="MSV301" s="12"/>
      <c r="MSW301" s="12"/>
      <c r="MSX301" s="12"/>
      <c r="MSY301" s="12"/>
      <c r="MSZ301" s="12"/>
      <c r="MTA301" s="12"/>
      <c r="MTB301" s="12"/>
      <c r="MTC301" s="12"/>
      <c r="MTD301" s="12"/>
      <c r="MTE301" s="12"/>
      <c r="MTF301" s="12"/>
      <c r="MTG301" s="12"/>
      <c r="MTH301" s="12"/>
      <c r="MTI301" s="12"/>
      <c r="MTJ301" s="12"/>
      <c r="MTK301" s="12"/>
      <c r="MTL301" s="12"/>
      <c r="MTM301" s="12"/>
      <c r="MTN301" s="12"/>
      <c r="MTO301" s="12"/>
      <c r="MTP301" s="12"/>
      <c r="MTQ301" s="12"/>
      <c r="MTR301" s="12"/>
      <c r="MTS301" s="12"/>
      <c r="MTT301" s="12"/>
      <c r="MTU301" s="12"/>
      <c r="MTV301" s="12"/>
      <c r="MTW301" s="12"/>
      <c r="MTX301" s="12"/>
      <c r="MTY301" s="12"/>
      <c r="MTZ301" s="12"/>
      <c r="MUA301" s="12"/>
      <c r="MUB301" s="12"/>
      <c r="MUC301" s="12"/>
      <c r="MUD301" s="12"/>
      <c r="MUE301" s="12"/>
      <c r="MUF301" s="12"/>
      <c r="MUG301" s="12"/>
      <c r="MUH301" s="12"/>
      <c r="MUI301" s="12"/>
      <c r="MUJ301" s="12"/>
      <c r="MUK301" s="12"/>
      <c r="MUL301" s="12"/>
      <c r="MUM301" s="12"/>
      <c r="MUN301" s="12"/>
      <c r="MUO301" s="12"/>
      <c r="MUP301" s="12"/>
      <c r="MUQ301" s="12"/>
      <c r="MUR301" s="12"/>
      <c r="MUS301" s="12"/>
      <c r="MUT301" s="12"/>
      <c r="MUU301" s="12"/>
      <c r="MUV301" s="12"/>
      <c r="MUW301" s="12"/>
      <c r="MUX301" s="12"/>
      <c r="MUY301" s="12"/>
      <c r="MUZ301" s="12"/>
      <c r="MVA301" s="12"/>
      <c r="MVB301" s="12"/>
      <c r="MVC301" s="12"/>
      <c r="MVD301" s="12"/>
      <c r="MVE301" s="12"/>
      <c r="MVF301" s="12"/>
      <c r="MVG301" s="12"/>
      <c r="MVH301" s="12"/>
      <c r="MVI301" s="12"/>
      <c r="MVJ301" s="12"/>
      <c r="MVK301" s="12"/>
      <c r="MVL301" s="12"/>
      <c r="MVM301" s="12"/>
      <c r="MVN301" s="12"/>
      <c r="MVO301" s="12"/>
      <c r="MVP301" s="12"/>
      <c r="MVQ301" s="12"/>
      <c r="MVR301" s="12"/>
      <c r="MVS301" s="12"/>
      <c r="MVT301" s="12"/>
      <c r="MVU301" s="12"/>
      <c r="MVV301" s="12"/>
      <c r="MVW301" s="12"/>
      <c r="MVX301" s="12"/>
      <c r="MVY301" s="12"/>
      <c r="MVZ301" s="12"/>
      <c r="MWA301" s="12"/>
      <c r="MWB301" s="12"/>
      <c r="MWC301" s="12"/>
      <c r="MWD301" s="12"/>
      <c r="MWE301" s="12"/>
      <c r="MWF301" s="12"/>
      <c r="MWG301" s="12"/>
      <c r="MWH301" s="12"/>
      <c r="MWI301" s="12"/>
      <c r="MWJ301" s="12"/>
      <c r="MWK301" s="12"/>
      <c r="MWL301" s="12"/>
      <c r="MWM301" s="12"/>
      <c r="MWN301" s="12"/>
      <c r="MWO301" s="12"/>
      <c r="MWP301" s="12"/>
      <c r="MWQ301" s="12"/>
      <c r="MWR301" s="12"/>
      <c r="MWS301" s="12"/>
      <c r="MWT301" s="12"/>
      <c r="MWU301" s="12"/>
      <c r="MWV301" s="12"/>
      <c r="MWW301" s="12"/>
      <c r="MWX301" s="12"/>
      <c r="MWY301" s="12"/>
      <c r="MWZ301" s="12"/>
      <c r="MXA301" s="12"/>
      <c r="MXB301" s="12"/>
      <c r="MXC301" s="12"/>
      <c r="MXD301" s="12"/>
      <c r="MXE301" s="12"/>
      <c r="MXF301" s="12"/>
      <c r="MXG301" s="12"/>
      <c r="MXH301" s="12"/>
      <c r="MXI301" s="12"/>
      <c r="MXJ301" s="12"/>
      <c r="MXK301" s="12"/>
      <c r="MXL301" s="12"/>
      <c r="MXM301" s="12"/>
      <c r="MXN301" s="12"/>
      <c r="MXO301" s="12"/>
      <c r="MXP301" s="12"/>
      <c r="MXQ301" s="12"/>
      <c r="MXR301" s="12"/>
      <c r="MXS301" s="12"/>
      <c r="MXT301" s="12"/>
      <c r="MXU301" s="12"/>
      <c r="MXV301" s="12"/>
      <c r="MXW301" s="12"/>
      <c r="MXX301" s="12"/>
      <c r="MXY301" s="12"/>
      <c r="MXZ301" s="12"/>
      <c r="MYA301" s="12"/>
      <c r="MYB301" s="12"/>
      <c r="MYC301" s="12"/>
      <c r="MYD301" s="12"/>
      <c r="MYE301" s="12"/>
      <c r="MYF301" s="12"/>
      <c r="MYG301" s="12"/>
      <c r="MYH301" s="12"/>
      <c r="MYI301" s="12"/>
      <c r="MYJ301" s="12"/>
      <c r="MYK301" s="12"/>
      <c r="MYL301" s="12"/>
      <c r="MYM301" s="12"/>
      <c r="MYN301" s="12"/>
      <c r="MYO301" s="12"/>
      <c r="MYP301" s="12"/>
      <c r="MYQ301" s="12"/>
      <c r="MYR301" s="12"/>
      <c r="MYS301" s="12"/>
      <c r="MYT301" s="12"/>
      <c r="MYU301" s="12"/>
      <c r="MYV301" s="12"/>
      <c r="MYW301" s="12"/>
      <c r="MYX301" s="12"/>
      <c r="MYY301" s="12"/>
      <c r="MYZ301" s="12"/>
      <c r="MZA301" s="12"/>
      <c r="MZB301" s="12"/>
      <c r="MZC301" s="12"/>
      <c r="MZD301" s="12"/>
      <c r="MZE301" s="12"/>
      <c r="MZF301" s="12"/>
      <c r="MZG301" s="12"/>
      <c r="MZH301" s="12"/>
      <c r="MZI301" s="12"/>
      <c r="MZJ301" s="12"/>
      <c r="MZK301" s="12"/>
      <c r="MZL301" s="12"/>
      <c r="MZM301" s="12"/>
      <c r="MZN301" s="12"/>
      <c r="MZO301" s="12"/>
      <c r="MZP301" s="12"/>
      <c r="MZQ301" s="12"/>
      <c r="MZR301" s="12"/>
      <c r="MZS301" s="12"/>
      <c r="MZT301" s="12"/>
      <c r="MZU301" s="12"/>
      <c r="MZV301" s="12"/>
      <c r="MZW301" s="12"/>
      <c r="MZX301" s="12"/>
      <c r="MZY301" s="12"/>
      <c r="MZZ301" s="12"/>
      <c r="NAA301" s="12"/>
      <c r="NAB301" s="12"/>
      <c r="NAC301" s="12"/>
      <c r="NAD301" s="12"/>
      <c r="NAE301" s="12"/>
      <c r="NAF301" s="12"/>
      <c r="NAG301" s="12"/>
      <c r="NAH301" s="12"/>
      <c r="NAI301" s="12"/>
      <c r="NAJ301" s="12"/>
      <c r="NAK301" s="12"/>
      <c r="NAL301" s="12"/>
      <c r="NAM301" s="12"/>
      <c r="NAN301" s="12"/>
      <c r="NAO301" s="12"/>
      <c r="NAP301" s="12"/>
      <c r="NAQ301" s="12"/>
      <c r="NAR301" s="12"/>
      <c r="NAS301" s="12"/>
      <c r="NAT301" s="12"/>
      <c r="NAU301" s="12"/>
      <c r="NAV301" s="12"/>
      <c r="NAW301" s="12"/>
      <c r="NAX301" s="12"/>
      <c r="NAY301" s="12"/>
      <c r="NAZ301" s="12"/>
      <c r="NBA301" s="12"/>
      <c r="NBB301" s="12"/>
      <c r="NBC301" s="12"/>
      <c r="NBD301" s="12"/>
      <c r="NBE301" s="12"/>
      <c r="NBF301" s="12"/>
      <c r="NBG301" s="12"/>
      <c r="NBH301" s="12"/>
      <c r="NBI301" s="12"/>
      <c r="NBJ301" s="12"/>
      <c r="NBK301" s="12"/>
      <c r="NBL301" s="12"/>
      <c r="NBM301" s="12"/>
      <c r="NBN301" s="12"/>
      <c r="NBO301" s="12"/>
      <c r="NBP301" s="12"/>
      <c r="NBQ301" s="12"/>
      <c r="NBR301" s="12"/>
      <c r="NBS301" s="12"/>
      <c r="NBT301" s="12"/>
      <c r="NBU301" s="12"/>
      <c r="NBV301" s="12"/>
      <c r="NBW301" s="12"/>
      <c r="NBX301" s="12"/>
      <c r="NBY301" s="12"/>
      <c r="NBZ301" s="12"/>
      <c r="NCA301" s="12"/>
      <c r="NCB301" s="12"/>
      <c r="NCC301" s="12"/>
      <c r="NCD301" s="12"/>
      <c r="NCE301" s="12"/>
      <c r="NCF301" s="12"/>
      <c r="NCG301" s="12"/>
      <c r="NCH301" s="12"/>
      <c r="NCI301" s="12"/>
      <c r="NCJ301" s="12"/>
      <c r="NCK301" s="12"/>
      <c r="NCL301" s="12"/>
      <c r="NCM301" s="12"/>
      <c r="NCN301" s="12"/>
      <c r="NCO301" s="12"/>
      <c r="NCP301" s="12"/>
      <c r="NCQ301" s="12"/>
      <c r="NCR301" s="12"/>
      <c r="NCS301" s="12"/>
      <c r="NCT301" s="12"/>
      <c r="NCU301" s="12"/>
      <c r="NCV301" s="12"/>
      <c r="NCW301" s="12"/>
      <c r="NCX301" s="12"/>
      <c r="NCY301" s="12"/>
      <c r="NCZ301" s="12"/>
      <c r="NDA301" s="12"/>
      <c r="NDB301" s="12"/>
      <c r="NDC301" s="12"/>
      <c r="NDD301" s="12"/>
      <c r="NDE301" s="12"/>
      <c r="NDF301" s="12"/>
      <c r="NDG301" s="12"/>
      <c r="NDH301" s="12"/>
      <c r="NDI301" s="12"/>
      <c r="NDJ301" s="12"/>
      <c r="NDK301" s="12"/>
      <c r="NDL301" s="12"/>
      <c r="NDM301" s="12"/>
      <c r="NDN301" s="12"/>
      <c r="NDO301" s="12"/>
      <c r="NDP301" s="12"/>
      <c r="NDQ301" s="12"/>
      <c r="NDR301" s="12"/>
      <c r="NDS301" s="12"/>
      <c r="NDT301" s="12"/>
      <c r="NDU301" s="12"/>
      <c r="NDV301" s="12"/>
      <c r="NDW301" s="12"/>
      <c r="NDX301" s="12"/>
      <c r="NDY301" s="12"/>
      <c r="NDZ301" s="12"/>
      <c r="NEA301" s="12"/>
      <c r="NEB301" s="12"/>
      <c r="NEC301" s="12"/>
      <c r="NED301" s="12"/>
      <c r="NEE301" s="12"/>
      <c r="NEF301" s="12"/>
      <c r="NEG301" s="12"/>
      <c r="NEH301" s="12"/>
      <c r="NEI301" s="12"/>
      <c r="NEJ301" s="12"/>
      <c r="NEK301" s="12"/>
      <c r="NEL301" s="12"/>
      <c r="NEM301" s="12"/>
      <c r="NEN301" s="12"/>
      <c r="NEO301" s="12"/>
      <c r="NEP301" s="12"/>
      <c r="NEQ301" s="12"/>
      <c r="NER301" s="12"/>
      <c r="NES301" s="12"/>
      <c r="NET301" s="12"/>
      <c r="NEU301" s="12"/>
      <c r="NEV301" s="12"/>
      <c r="NEW301" s="12"/>
      <c r="NEX301" s="12"/>
      <c r="NEY301" s="12"/>
      <c r="NEZ301" s="12"/>
      <c r="NFA301" s="12"/>
      <c r="NFB301" s="12"/>
      <c r="NFC301" s="12"/>
      <c r="NFD301" s="12"/>
      <c r="NFE301" s="12"/>
      <c r="NFF301" s="12"/>
      <c r="NFG301" s="12"/>
      <c r="NFH301" s="12"/>
      <c r="NFI301" s="12"/>
      <c r="NFJ301" s="12"/>
      <c r="NFK301" s="12"/>
      <c r="NFL301" s="12"/>
      <c r="NFM301" s="12"/>
      <c r="NFN301" s="12"/>
      <c r="NFO301" s="12"/>
      <c r="NFP301" s="12"/>
      <c r="NFQ301" s="12"/>
      <c r="NFR301" s="12"/>
      <c r="NFS301" s="12"/>
      <c r="NFT301" s="12"/>
      <c r="NFU301" s="12"/>
      <c r="NFV301" s="12"/>
      <c r="NFW301" s="12"/>
      <c r="NFX301" s="12"/>
      <c r="NFY301" s="12"/>
      <c r="NFZ301" s="12"/>
      <c r="NGA301" s="12"/>
      <c r="NGB301" s="12"/>
      <c r="NGC301" s="12"/>
      <c r="NGD301" s="12"/>
      <c r="NGE301" s="12"/>
      <c r="NGF301" s="12"/>
      <c r="NGG301" s="12"/>
      <c r="NGH301" s="12"/>
      <c r="NGI301" s="12"/>
      <c r="NGJ301" s="12"/>
      <c r="NGK301" s="12"/>
      <c r="NGL301" s="12"/>
      <c r="NGM301" s="12"/>
      <c r="NGN301" s="12"/>
      <c r="NGO301" s="12"/>
      <c r="NGP301" s="12"/>
      <c r="NGQ301" s="12"/>
      <c r="NGR301" s="12"/>
      <c r="NGS301" s="12"/>
      <c r="NGT301" s="12"/>
      <c r="NGU301" s="12"/>
      <c r="NGV301" s="12"/>
      <c r="NGW301" s="12"/>
      <c r="NGX301" s="12"/>
      <c r="NGY301" s="12"/>
      <c r="NGZ301" s="12"/>
      <c r="NHA301" s="12"/>
      <c r="NHB301" s="12"/>
      <c r="NHC301" s="12"/>
      <c r="NHD301" s="12"/>
      <c r="NHE301" s="12"/>
      <c r="NHF301" s="12"/>
      <c r="NHG301" s="12"/>
      <c r="NHH301" s="12"/>
      <c r="NHI301" s="12"/>
      <c r="NHJ301" s="12"/>
      <c r="NHK301" s="12"/>
      <c r="NHL301" s="12"/>
      <c r="NHM301" s="12"/>
      <c r="NHN301" s="12"/>
      <c r="NHO301" s="12"/>
      <c r="NHP301" s="12"/>
      <c r="NHQ301" s="12"/>
      <c r="NHR301" s="12"/>
      <c r="NHS301" s="12"/>
      <c r="NHT301" s="12"/>
      <c r="NHU301" s="12"/>
      <c r="NHV301" s="12"/>
      <c r="NHW301" s="12"/>
      <c r="NHX301" s="12"/>
      <c r="NHY301" s="12"/>
      <c r="NHZ301" s="12"/>
      <c r="NIA301" s="12"/>
      <c r="NIB301" s="12"/>
      <c r="NIC301" s="12"/>
      <c r="NID301" s="12"/>
      <c r="NIE301" s="12"/>
      <c r="NIF301" s="12"/>
      <c r="NIG301" s="12"/>
      <c r="NIH301" s="12"/>
      <c r="NII301" s="12"/>
      <c r="NIJ301" s="12"/>
      <c r="NIK301" s="12"/>
      <c r="NIL301" s="12"/>
      <c r="NIM301" s="12"/>
      <c r="NIN301" s="12"/>
      <c r="NIO301" s="12"/>
      <c r="NIP301" s="12"/>
      <c r="NIQ301" s="12"/>
      <c r="NIR301" s="12"/>
      <c r="NIS301" s="12"/>
      <c r="NIT301" s="12"/>
      <c r="NIU301" s="12"/>
      <c r="NIV301" s="12"/>
      <c r="NIW301" s="12"/>
      <c r="NIX301" s="12"/>
      <c r="NIY301" s="12"/>
      <c r="NIZ301" s="12"/>
      <c r="NJA301" s="12"/>
      <c r="NJB301" s="12"/>
      <c r="NJC301" s="12"/>
      <c r="NJD301" s="12"/>
      <c r="NJE301" s="12"/>
      <c r="NJF301" s="12"/>
      <c r="NJG301" s="12"/>
      <c r="NJH301" s="12"/>
      <c r="NJI301" s="12"/>
      <c r="NJJ301" s="12"/>
      <c r="NJK301" s="12"/>
      <c r="NJL301" s="12"/>
      <c r="NJM301" s="12"/>
      <c r="NJN301" s="12"/>
      <c r="NJO301" s="12"/>
      <c r="NJP301" s="12"/>
      <c r="NJQ301" s="12"/>
      <c r="NJR301" s="12"/>
      <c r="NJS301" s="12"/>
      <c r="NJT301" s="12"/>
      <c r="NJU301" s="12"/>
      <c r="NJV301" s="12"/>
      <c r="NJW301" s="12"/>
      <c r="NJX301" s="12"/>
      <c r="NJY301" s="12"/>
      <c r="NJZ301" s="12"/>
      <c r="NKA301" s="12"/>
      <c r="NKB301" s="12"/>
      <c r="NKC301" s="12"/>
      <c r="NKD301" s="12"/>
      <c r="NKE301" s="12"/>
      <c r="NKF301" s="12"/>
      <c r="NKG301" s="12"/>
      <c r="NKH301" s="12"/>
      <c r="NKI301" s="12"/>
      <c r="NKJ301" s="12"/>
      <c r="NKK301" s="12"/>
      <c r="NKL301" s="12"/>
      <c r="NKM301" s="12"/>
      <c r="NKN301" s="12"/>
      <c r="NKO301" s="12"/>
      <c r="NKP301" s="12"/>
      <c r="NKQ301" s="12"/>
      <c r="NKR301" s="12"/>
      <c r="NKS301" s="12"/>
      <c r="NKT301" s="12"/>
      <c r="NKU301" s="12"/>
      <c r="NKV301" s="12"/>
      <c r="NKW301" s="12"/>
      <c r="NKX301" s="12"/>
      <c r="NKY301" s="12"/>
      <c r="NKZ301" s="12"/>
      <c r="NLA301" s="12"/>
      <c r="NLB301" s="12"/>
      <c r="NLC301" s="12"/>
      <c r="NLD301" s="12"/>
      <c r="NLE301" s="12"/>
      <c r="NLF301" s="12"/>
      <c r="NLG301" s="12"/>
      <c r="NLH301" s="12"/>
      <c r="NLI301" s="12"/>
      <c r="NLJ301" s="12"/>
      <c r="NLK301" s="12"/>
      <c r="NLL301" s="12"/>
      <c r="NLM301" s="12"/>
      <c r="NLN301" s="12"/>
      <c r="NLO301" s="12"/>
      <c r="NLP301" s="12"/>
      <c r="NLQ301" s="12"/>
      <c r="NLR301" s="12"/>
      <c r="NLS301" s="12"/>
      <c r="NLT301" s="12"/>
      <c r="NLU301" s="12"/>
      <c r="NLV301" s="12"/>
      <c r="NLW301" s="12"/>
      <c r="NLX301" s="12"/>
      <c r="NLY301" s="12"/>
      <c r="NLZ301" s="12"/>
      <c r="NMA301" s="12"/>
      <c r="NMB301" s="12"/>
      <c r="NMC301" s="12"/>
      <c r="NMD301" s="12"/>
      <c r="NME301" s="12"/>
      <c r="NMF301" s="12"/>
      <c r="NMG301" s="12"/>
      <c r="NMH301" s="12"/>
      <c r="NMI301" s="12"/>
      <c r="NMJ301" s="12"/>
      <c r="NMK301" s="12"/>
      <c r="NML301" s="12"/>
      <c r="NMM301" s="12"/>
      <c r="NMN301" s="12"/>
      <c r="NMO301" s="12"/>
      <c r="NMP301" s="12"/>
      <c r="NMQ301" s="12"/>
      <c r="NMR301" s="12"/>
      <c r="NMS301" s="12"/>
      <c r="NMT301" s="12"/>
      <c r="NMU301" s="12"/>
      <c r="NMV301" s="12"/>
      <c r="NMW301" s="12"/>
      <c r="NMX301" s="12"/>
      <c r="NMY301" s="12"/>
      <c r="NMZ301" s="12"/>
      <c r="NNA301" s="12"/>
      <c r="NNB301" s="12"/>
      <c r="NNC301" s="12"/>
      <c r="NND301" s="12"/>
      <c r="NNE301" s="12"/>
      <c r="NNF301" s="12"/>
      <c r="NNG301" s="12"/>
      <c r="NNH301" s="12"/>
      <c r="NNI301" s="12"/>
      <c r="NNJ301" s="12"/>
      <c r="NNK301" s="12"/>
      <c r="NNL301" s="12"/>
      <c r="NNM301" s="12"/>
      <c r="NNN301" s="12"/>
      <c r="NNO301" s="12"/>
      <c r="NNP301" s="12"/>
      <c r="NNQ301" s="12"/>
      <c r="NNR301" s="12"/>
      <c r="NNS301" s="12"/>
      <c r="NNT301" s="12"/>
      <c r="NNU301" s="12"/>
      <c r="NNV301" s="12"/>
      <c r="NNW301" s="12"/>
      <c r="NNX301" s="12"/>
      <c r="NNY301" s="12"/>
      <c r="NNZ301" s="12"/>
      <c r="NOA301" s="12"/>
      <c r="NOB301" s="12"/>
      <c r="NOC301" s="12"/>
      <c r="NOD301" s="12"/>
      <c r="NOE301" s="12"/>
      <c r="NOF301" s="12"/>
      <c r="NOG301" s="12"/>
      <c r="NOH301" s="12"/>
      <c r="NOI301" s="12"/>
      <c r="NOJ301" s="12"/>
      <c r="NOK301" s="12"/>
      <c r="NOL301" s="12"/>
      <c r="NOM301" s="12"/>
      <c r="NON301" s="12"/>
      <c r="NOO301" s="12"/>
      <c r="NOP301" s="12"/>
      <c r="NOQ301" s="12"/>
      <c r="NOR301" s="12"/>
      <c r="NOS301" s="12"/>
      <c r="NOT301" s="12"/>
      <c r="NOU301" s="12"/>
      <c r="NOV301" s="12"/>
      <c r="NOW301" s="12"/>
      <c r="NOX301" s="12"/>
      <c r="NOY301" s="12"/>
      <c r="NOZ301" s="12"/>
      <c r="NPA301" s="12"/>
      <c r="NPB301" s="12"/>
      <c r="NPC301" s="12"/>
      <c r="NPD301" s="12"/>
      <c r="NPE301" s="12"/>
      <c r="NPF301" s="12"/>
      <c r="NPG301" s="12"/>
      <c r="NPH301" s="12"/>
      <c r="NPI301" s="12"/>
      <c r="NPJ301" s="12"/>
      <c r="NPK301" s="12"/>
      <c r="NPL301" s="12"/>
      <c r="NPM301" s="12"/>
      <c r="NPN301" s="12"/>
      <c r="NPO301" s="12"/>
      <c r="NPP301" s="12"/>
      <c r="NPQ301" s="12"/>
      <c r="NPR301" s="12"/>
      <c r="NPS301" s="12"/>
      <c r="NPT301" s="12"/>
      <c r="NPU301" s="12"/>
      <c r="NPV301" s="12"/>
      <c r="NPW301" s="12"/>
      <c r="NPX301" s="12"/>
      <c r="NPY301" s="12"/>
      <c r="NPZ301" s="12"/>
      <c r="NQA301" s="12"/>
      <c r="NQB301" s="12"/>
      <c r="NQC301" s="12"/>
      <c r="NQD301" s="12"/>
      <c r="NQE301" s="12"/>
      <c r="NQF301" s="12"/>
      <c r="NQG301" s="12"/>
      <c r="NQH301" s="12"/>
      <c r="NQI301" s="12"/>
      <c r="NQJ301" s="12"/>
      <c r="NQK301" s="12"/>
      <c r="NQL301" s="12"/>
      <c r="NQM301" s="12"/>
      <c r="NQN301" s="12"/>
      <c r="NQO301" s="12"/>
      <c r="NQP301" s="12"/>
      <c r="NQQ301" s="12"/>
      <c r="NQR301" s="12"/>
      <c r="NQS301" s="12"/>
      <c r="NQT301" s="12"/>
      <c r="NQU301" s="12"/>
      <c r="NQV301" s="12"/>
      <c r="NQW301" s="12"/>
      <c r="NQX301" s="12"/>
      <c r="NQY301" s="12"/>
      <c r="NQZ301" s="12"/>
      <c r="NRA301" s="12"/>
      <c r="NRB301" s="12"/>
      <c r="NRC301" s="12"/>
      <c r="NRD301" s="12"/>
      <c r="NRE301" s="12"/>
      <c r="NRF301" s="12"/>
      <c r="NRG301" s="12"/>
      <c r="NRH301" s="12"/>
      <c r="NRI301" s="12"/>
      <c r="NRJ301" s="12"/>
      <c r="NRK301" s="12"/>
      <c r="NRL301" s="12"/>
      <c r="NRM301" s="12"/>
      <c r="NRN301" s="12"/>
      <c r="NRO301" s="12"/>
      <c r="NRP301" s="12"/>
      <c r="NRQ301" s="12"/>
      <c r="NRR301" s="12"/>
      <c r="NRS301" s="12"/>
      <c r="NRT301" s="12"/>
      <c r="NRU301" s="12"/>
      <c r="NRV301" s="12"/>
      <c r="NRW301" s="12"/>
      <c r="NRX301" s="12"/>
      <c r="NRY301" s="12"/>
      <c r="NRZ301" s="12"/>
      <c r="NSA301" s="12"/>
      <c r="NSB301" s="12"/>
      <c r="NSC301" s="12"/>
      <c r="NSD301" s="12"/>
      <c r="NSE301" s="12"/>
      <c r="NSF301" s="12"/>
      <c r="NSG301" s="12"/>
      <c r="NSH301" s="12"/>
      <c r="NSI301" s="12"/>
      <c r="NSJ301" s="12"/>
      <c r="NSK301" s="12"/>
      <c r="NSL301" s="12"/>
      <c r="NSM301" s="12"/>
      <c r="NSN301" s="12"/>
      <c r="NSO301" s="12"/>
      <c r="NSP301" s="12"/>
      <c r="NSQ301" s="12"/>
      <c r="NSR301" s="12"/>
      <c r="NSS301" s="12"/>
      <c r="NST301" s="12"/>
      <c r="NSU301" s="12"/>
      <c r="NSV301" s="12"/>
      <c r="NSW301" s="12"/>
      <c r="NSX301" s="12"/>
      <c r="NSY301" s="12"/>
      <c r="NSZ301" s="12"/>
      <c r="NTA301" s="12"/>
      <c r="NTB301" s="12"/>
      <c r="NTC301" s="12"/>
      <c r="NTD301" s="12"/>
      <c r="NTE301" s="12"/>
      <c r="NTF301" s="12"/>
      <c r="NTG301" s="12"/>
      <c r="NTH301" s="12"/>
      <c r="NTI301" s="12"/>
      <c r="NTJ301" s="12"/>
      <c r="NTK301" s="12"/>
      <c r="NTL301" s="12"/>
      <c r="NTM301" s="12"/>
      <c r="NTN301" s="12"/>
      <c r="NTO301" s="12"/>
      <c r="NTP301" s="12"/>
      <c r="NTQ301" s="12"/>
      <c r="NTR301" s="12"/>
      <c r="NTS301" s="12"/>
      <c r="NTT301" s="12"/>
      <c r="NTU301" s="12"/>
      <c r="NTV301" s="12"/>
      <c r="NTW301" s="12"/>
      <c r="NTX301" s="12"/>
      <c r="NTY301" s="12"/>
      <c r="NTZ301" s="12"/>
      <c r="NUA301" s="12"/>
      <c r="NUB301" s="12"/>
      <c r="NUC301" s="12"/>
      <c r="NUD301" s="12"/>
      <c r="NUE301" s="12"/>
      <c r="NUF301" s="12"/>
      <c r="NUG301" s="12"/>
      <c r="NUH301" s="12"/>
      <c r="NUI301" s="12"/>
      <c r="NUJ301" s="12"/>
      <c r="NUK301" s="12"/>
      <c r="NUL301" s="12"/>
      <c r="NUM301" s="12"/>
      <c r="NUN301" s="12"/>
      <c r="NUO301" s="12"/>
      <c r="NUP301" s="12"/>
      <c r="NUQ301" s="12"/>
      <c r="NUR301" s="12"/>
      <c r="NUS301" s="12"/>
      <c r="NUT301" s="12"/>
      <c r="NUU301" s="12"/>
      <c r="NUV301" s="12"/>
      <c r="NUW301" s="12"/>
      <c r="NUX301" s="12"/>
      <c r="NUY301" s="12"/>
      <c r="NUZ301" s="12"/>
      <c r="NVA301" s="12"/>
      <c r="NVB301" s="12"/>
      <c r="NVC301" s="12"/>
      <c r="NVD301" s="12"/>
      <c r="NVE301" s="12"/>
      <c r="NVF301" s="12"/>
      <c r="NVG301" s="12"/>
      <c r="NVH301" s="12"/>
      <c r="NVI301" s="12"/>
      <c r="NVJ301" s="12"/>
      <c r="NVK301" s="12"/>
      <c r="NVL301" s="12"/>
      <c r="NVM301" s="12"/>
      <c r="NVN301" s="12"/>
      <c r="NVO301" s="12"/>
      <c r="NVP301" s="12"/>
      <c r="NVQ301" s="12"/>
      <c r="NVR301" s="12"/>
      <c r="NVS301" s="12"/>
      <c r="NVT301" s="12"/>
      <c r="NVU301" s="12"/>
      <c r="NVV301" s="12"/>
      <c r="NVW301" s="12"/>
      <c r="NVX301" s="12"/>
      <c r="NVY301" s="12"/>
      <c r="NVZ301" s="12"/>
      <c r="NWA301" s="12"/>
      <c r="NWB301" s="12"/>
      <c r="NWC301" s="12"/>
      <c r="NWD301" s="12"/>
      <c r="NWE301" s="12"/>
      <c r="NWF301" s="12"/>
      <c r="NWG301" s="12"/>
      <c r="NWH301" s="12"/>
      <c r="NWI301" s="12"/>
      <c r="NWJ301" s="12"/>
      <c r="NWK301" s="12"/>
      <c r="NWL301" s="12"/>
      <c r="NWM301" s="12"/>
      <c r="NWN301" s="12"/>
      <c r="NWO301" s="12"/>
      <c r="NWP301" s="12"/>
      <c r="NWQ301" s="12"/>
      <c r="NWR301" s="12"/>
      <c r="NWS301" s="12"/>
      <c r="NWT301" s="12"/>
      <c r="NWU301" s="12"/>
      <c r="NWV301" s="12"/>
      <c r="NWW301" s="12"/>
      <c r="NWX301" s="12"/>
      <c r="NWY301" s="12"/>
      <c r="NWZ301" s="12"/>
      <c r="NXA301" s="12"/>
      <c r="NXB301" s="12"/>
      <c r="NXC301" s="12"/>
      <c r="NXD301" s="12"/>
      <c r="NXE301" s="12"/>
      <c r="NXF301" s="12"/>
      <c r="NXG301" s="12"/>
      <c r="NXH301" s="12"/>
      <c r="NXI301" s="12"/>
      <c r="NXJ301" s="12"/>
      <c r="NXK301" s="12"/>
      <c r="NXL301" s="12"/>
      <c r="NXM301" s="12"/>
      <c r="NXN301" s="12"/>
      <c r="NXO301" s="12"/>
      <c r="NXP301" s="12"/>
      <c r="NXQ301" s="12"/>
      <c r="NXR301" s="12"/>
      <c r="NXS301" s="12"/>
      <c r="NXT301" s="12"/>
      <c r="NXU301" s="12"/>
      <c r="NXV301" s="12"/>
      <c r="NXW301" s="12"/>
      <c r="NXX301" s="12"/>
      <c r="NXY301" s="12"/>
      <c r="NXZ301" s="12"/>
      <c r="NYA301" s="12"/>
      <c r="NYB301" s="12"/>
      <c r="NYC301" s="12"/>
      <c r="NYD301" s="12"/>
      <c r="NYE301" s="12"/>
      <c r="NYF301" s="12"/>
      <c r="NYG301" s="12"/>
      <c r="NYH301" s="12"/>
      <c r="NYI301" s="12"/>
      <c r="NYJ301" s="12"/>
      <c r="NYK301" s="12"/>
      <c r="NYL301" s="12"/>
      <c r="NYM301" s="12"/>
      <c r="NYN301" s="12"/>
      <c r="NYO301" s="12"/>
      <c r="NYP301" s="12"/>
      <c r="NYQ301" s="12"/>
      <c r="NYR301" s="12"/>
      <c r="NYS301" s="12"/>
      <c r="NYT301" s="12"/>
      <c r="NYU301" s="12"/>
      <c r="NYV301" s="12"/>
      <c r="NYW301" s="12"/>
      <c r="NYX301" s="12"/>
      <c r="NYY301" s="12"/>
      <c r="NYZ301" s="12"/>
      <c r="NZA301" s="12"/>
      <c r="NZB301" s="12"/>
      <c r="NZC301" s="12"/>
      <c r="NZD301" s="12"/>
      <c r="NZE301" s="12"/>
      <c r="NZF301" s="12"/>
      <c r="NZG301" s="12"/>
      <c r="NZH301" s="12"/>
      <c r="NZI301" s="12"/>
      <c r="NZJ301" s="12"/>
      <c r="NZK301" s="12"/>
      <c r="NZL301" s="12"/>
      <c r="NZM301" s="12"/>
      <c r="NZN301" s="12"/>
      <c r="NZO301" s="12"/>
      <c r="NZP301" s="12"/>
      <c r="NZQ301" s="12"/>
      <c r="NZR301" s="12"/>
      <c r="NZS301" s="12"/>
      <c r="NZT301" s="12"/>
      <c r="NZU301" s="12"/>
      <c r="NZV301" s="12"/>
      <c r="NZW301" s="12"/>
      <c r="NZX301" s="12"/>
      <c r="NZY301" s="12"/>
      <c r="NZZ301" s="12"/>
      <c r="OAA301" s="12"/>
      <c r="OAB301" s="12"/>
      <c r="OAC301" s="12"/>
      <c r="OAD301" s="12"/>
      <c r="OAE301" s="12"/>
      <c r="OAF301" s="12"/>
      <c r="OAG301" s="12"/>
      <c r="OAH301" s="12"/>
      <c r="OAI301" s="12"/>
      <c r="OAJ301" s="12"/>
      <c r="OAK301" s="12"/>
      <c r="OAL301" s="12"/>
      <c r="OAM301" s="12"/>
      <c r="OAN301" s="12"/>
      <c r="OAO301" s="12"/>
      <c r="OAP301" s="12"/>
      <c r="OAQ301" s="12"/>
      <c r="OAR301" s="12"/>
      <c r="OAS301" s="12"/>
      <c r="OAT301" s="12"/>
      <c r="OAU301" s="12"/>
      <c r="OAV301" s="12"/>
      <c r="OAW301" s="12"/>
      <c r="OAX301" s="12"/>
      <c r="OAY301" s="12"/>
      <c r="OAZ301" s="12"/>
      <c r="OBA301" s="12"/>
      <c r="OBB301" s="12"/>
      <c r="OBC301" s="12"/>
      <c r="OBD301" s="12"/>
      <c r="OBE301" s="12"/>
      <c r="OBF301" s="12"/>
      <c r="OBG301" s="12"/>
      <c r="OBH301" s="12"/>
      <c r="OBI301" s="12"/>
      <c r="OBJ301" s="12"/>
      <c r="OBK301" s="12"/>
      <c r="OBL301" s="12"/>
      <c r="OBM301" s="12"/>
      <c r="OBN301" s="12"/>
      <c r="OBO301" s="12"/>
      <c r="OBP301" s="12"/>
      <c r="OBQ301" s="12"/>
      <c r="OBR301" s="12"/>
      <c r="OBS301" s="12"/>
      <c r="OBT301" s="12"/>
      <c r="OBU301" s="12"/>
      <c r="OBV301" s="12"/>
      <c r="OBW301" s="12"/>
      <c r="OBX301" s="12"/>
      <c r="OBY301" s="12"/>
      <c r="OBZ301" s="12"/>
      <c r="OCA301" s="12"/>
      <c r="OCB301" s="12"/>
      <c r="OCC301" s="12"/>
      <c r="OCD301" s="12"/>
      <c r="OCE301" s="12"/>
      <c r="OCF301" s="12"/>
      <c r="OCG301" s="12"/>
      <c r="OCH301" s="12"/>
      <c r="OCI301" s="12"/>
      <c r="OCJ301" s="12"/>
      <c r="OCK301" s="12"/>
      <c r="OCL301" s="12"/>
      <c r="OCM301" s="12"/>
      <c r="OCN301" s="12"/>
      <c r="OCO301" s="12"/>
      <c r="OCP301" s="12"/>
      <c r="OCQ301" s="12"/>
      <c r="OCR301" s="12"/>
      <c r="OCS301" s="12"/>
      <c r="OCT301" s="12"/>
      <c r="OCU301" s="12"/>
      <c r="OCV301" s="12"/>
      <c r="OCW301" s="12"/>
      <c r="OCX301" s="12"/>
      <c r="OCY301" s="12"/>
      <c r="OCZ301" s="12"/>
      <c r="ODA301" s="12"/>
      <c r="ODB301" s="12"/>
      <c r="ODC301" s="12"/>
      <c r="ODD301" s="12"/>
      <c r="ODE301" s="12"/>
      <c r="ODF301" s="12"/>
      <c r="ODG301" s="12"/>
      <c r="ODH301" s="12"/>
      <c r="ODI301" s="12"/>
      <c r="ODJ301" s="12"/>
      <c r="ODK301" s="12"/>
      <c r="ODL301" s="12"/>
      <c r="ODM301" s="12"/>
      <c r="ODN301" s="12"/>
      <c r="ODO301" s="12"/>
      <c r="ODP301" s="12"/>
      <c r="ODQ301" s="12"/>
      <c r="ODR301" s="12"/>
      <c r="ODS301" s="12"/>
      <c r="ODT301" s="12"/>
      <c r="ODU301" s="12"/>
      <c r="ODV301" s="12"/>
      <c r="ODW301" s="12"/>
      <c r="ODX301" s="12"/>
      <c r="ODY301" s="12"/>
      <c r="ODZ301" s="12"/>
      <c r="OEA301" s="12"/>
      <c r="OEB301" s="12"/>
      <c r="OEC301" s="12"/>
      <c r="OED301" s="12"/>
      <c r="OEE301" s="12"/>
      <c r="OEF301" s="12"/>
      <c r="OEG301" s="12"/>
      <c r="OEH301" s="12"/>
      <c r="OEI301" s="12"/>
      <c r="OEJ301" s="12"/>
      <c r="OEK301" s="12"/>
      <c r="OEL301" s="12"/>
      <c r="OEM301" s="12"/>
      <c r="OEN301" s="12"/>
      <c r="OEO301" s="12"/>
      <c r="OEP301" s="12"/>
      <c r="OEQ301" s="12"/>
      <c r="OER301" s="12"/>
      <c r="OES301" s="12"/>
      <c r="OET301" s="12"/>
      <c r="OEU301" s="12"/>
      <c r="OEV301" s="12"/>
      <c r="OEW301" s="12"/>
      <c r="OEX301" s="12"/>
      <c r="OEY301" s="12"/>
      <c r="OEZ301" s="12"/>
      <c r="OFA301" s="12"/>
      <c r="OFB301" s="12"/>
      <c r="OFC301" s="12"/>
      <c r="OFD301" s="12"/>
      <c r="OFE301" s="12"/>
      <c r="OFF301" s="12"/>
      <c r="OFG301" s="12"/>
      <c r="OFH301" s="12"/>
      <c r="OFI301" s="12"/>
      <c r="OFJ301" s="12"/>
      <c r="OFK301" s="12"/>
      <c r="OFL301" s="12"/>
      <c r="OFM301" s="12"/>
      <c r="OFN301" s="12"/>
      <c r="OFO301" s="12"/>
      <c r="OFP301" s="12"/>
      <c r="OFQ301" s="12"/>
      <c r="OFR301" s="12"/>
      <c r="OFS301" s="12"/>
      <c r="OFT301" s="12"/>
      <c r="OFU301" s="12"/>
      <c r="OFV301" s="12"/>
      <c r="OFW301" s="12"/>
      <c r="OFX301" s="12"/>
      <c r="OFY301" s="12"/>
      <c r="OFZ301" s="12"/>
      <c r="OGA301" s="12"/>
      <c r="OGB301" s="12"/>
      <c r="OGC301" s="12"/>
      <c r="OGD301" s="12"/>
      <c r="OGE301" s="12"/>
      <c r="OGF301" s="12"/>
      <c r="OGG301" s="12"/>
      <c r="OGH301" s="12"/>
      <c r="OGI301" s="12"/>
      <c r="OGJ301" s="12"/>
      <c r="OGK301" s="12"/>
      <c r="OGL301" s="12"/>
      <c r="OGM301" s="12"/>
      <c r="OGN301" s="12"/>
      <c r="OGO301" s="12"/>
      <c r="OGP301" s="12"/>
      <c r="OGQ301" s="12"/>
      <c r="OGR301" s="12"/>
      <c r="OGS301" s="12"/>
      <c r="OGT301" s="12"/>
      <c r="OGU301" s="12"/>
      <c r="OGV301" s="12"/>
      <c r="OGW301" s="12"/>
      <c r="OGX301" s="12"/>
      <c r="OGY301" s="12"/>
      <c r="OGZ301" s="12"/>
      <c r="OHA301" s="12"/>
      <c r="OHB301" s="12"/>
      <c r="OHC301" s="12"/>
      <c r="OHD301" s="12"/>
      <c r="OHE301" s="12"/>
      <c r="OHF301" s="12"/>
      <c r="OHG301" s="12"/>
      <c r="OHH301" s="12"/>
      <c r="OHI301" s="12"/>
      <c r="OHJ301" s="12"/>
      <c r="OHK301" s="12"/>
      <c r="OHL301" s="12"/>
      <c r="OHM301" s="12"/>
      <c r="OHN301" s="12"/>
      <c r="OHO301" s="12"/>
      <c r="OHP301" s="12"/>
      <c r="OHQ301" s="12"/>
      <c r="OHR301" s="12"/>
      <c r="OHS301" s="12"/>
      <c r="OHT301" s="12"/>
      <c r="OHU301" s="12"/>
      <c r="OHV301" s="12"/>
      <c r="OHW301" s="12"/>
      <c r="OHX301" s="12"/>
      <c r="OHY301" s="12"/>
      <c r="OHZ301" s="12"/>
      <c r="OIA301" s="12"/>
      <c r="OIB301" s="12"/>
      <c r="OIC301" s="12"/>
      <c r="OID301" s="12"/>
      <c r="OIE301" s="12"/>
      <c r="OIF301" s="12"/>
      <c r="OIG301" s="12"/>
      <c r="OIH301" s="12"/>
      <c r="OII301" s="12"/>
      <c r="OIJ301" s="12"/>
      <c r="OIK301" s="12"/>
      <c r="OIL301" s="12"/>
      <c r="OIM301" s="12"/>
      <c r="OIN301" s="12"/>
      <c r="OIO301" s="12"/>
      <c r="OIP301" s="12"/>
      <c r="OIQ301" s="12"/>
      <c r="OIR301" s="12"/>
      <c r="OIS301" s="12"/>
      <c r="OIT301" s="12"/>
      <c r="OIU301" s="12"/>
      <c r="OIV301" s="12"/>
      <c r="OIW301" s="12"/>
      <c r="OIX301" s="12"/>
      <c r="OIY301" s="12"/>
      <c r="OIZ301" s="12"/>
      <c r="OJA301" s="12"/>
      <c r="OJB301" s="12"/>
      <c r="OJC301" s="12"/>
      <c r="OJD301" s="12"/>
      <c r="OJE301" s="12"/>
      <c r="OJF301" s="12"/>
      <c r="OJG301" s="12"/>
      <c r="OJH301" s="12"/>
      <c r="OJI301" s="12"/>
      <c r="OJJ301" s="12"/>
      <c r="OJK301" s="12"/>
      <c r="OJL301" s="12"/>
      <c r="OJM301" s="12"/>
      <c r="OJN301" s="12"/>
      <c r="OJO301" s="12"/>
      <c r="OJP301" s="12"/>
      <c r="OJQ301" s="12"/>
      <c r="OJR301" s="12"/>
      <c r="OJS301" s="12"/>
      <c r="OJT301" s="12"/>
      <c r="OJU301" s="12"/>
      <c r="OJV301" s="12"/>
      <c r="OJW301" s="12"/>
      <c r="OJX301" s="12"/>
      <c r="OJY301" s="12"/>
      <c r="OJZ301" s="12"/>
      <c r="OKA301" s="12"/>
      <c r="OKB301" s="12"/>
      <c r="OKC301" s="12"/>
      <c r="OKD301" s="12"/>
      <c r="OKE301" s="12"/>
      <c r="OKF301" s="12"/>
      <c r="OKG301" s="12"/>
      <c r="OKH301" s="12"/>
      <c r="OKI301" s="12"/>
      <c r="OKJ301" s="12"/>
      <c r="OKK301" s="12"/>
      <c r="OKL301" s="12"/>
      <c r="OKM301" s="12"/>
      <c r="OKN301" s="12"/>
      <c r="OKO301" s="12"/>
      <c r="OKP301" s="12"/>
      <c r="OKQ301" s="12"/>
      <c r="OKR301" s="12"/>
      <c r="OKS301" s="12"/>
      <c r="OKT301" s="12"/>
      <c r="OKU301" s="12"/>
      <c r="OKV301" s="12"/>
      <c r="OKW301" s="12"/>
      <c r="OKX301" s="12"/>
      <c r="OKY301" s="12"/>
      <c r="OKZ301" s="12"/>
      <c r="OLA301" s="12"/>
      <c r="OLB301" s="12"/>
      <c r="OLC301" s="12"/>
      <c r="OLD301" s="12"/>
      <c r="OLE301" s="12"/>
      <c r="OLF301" s="12"/>
      <c r="OLG301" s="12"/>
      <c r="OLH301" s="12"/>
      <c r="OLI301" s="12"/>
      <c r="OLJ301" s="12"/>
      <c r="OLK301" s="12"/>
      <c r="OLL301" s="12"/>
      <c r="OLM301" s="12"/>
      <c r="OLN301" s="12"/>
      <c r="OLO301" s="12"/>
      <c r="OLP301" s="12"/>
      <c r="OLQ301" s="12"/>
      <c r="OLR301" s="12"/>
      <c r="OLS301" s="12"/>
      <c r="OLT301" s="12"/>
      <c r="OLU301" s="12"/>
      <c r="OLV301" s="12"/>
      <c r="OLW301" s="12"/>
      <c r="OLX301" s="12"/>
      <c r="OLY301" s="12"/>
      <c r="OLZ301" s="12"/>
      <c r="OMA301" s="12"/>
      <c r="OMB301" s="12"/>
      <c r="OMC301" s="12"/>
      <c r="OMD301" s="12"/>
      <c r="OME301" s="12"/>
      <c r="OMF301" s="12"/>
      <c r="OMG301" s="12"/>
      <c r="OMH301" s="12"/>
      <c r="OMI301" s="12"/>
      <c r="OMJ301" s="12"/>
      <c r="OMK301" s="12"/>
      <c r="OML301" s="12"/>
      <c r="OMM301" s="12"/>
      <c r="OMN301" s="12"/>
      <c r="OMO301" s="12"/>
      <c r="OMP301" s="12"/>
      <c r="OMQ301" s="12"/>
      <c r="OMR301" s="12"/>
      <c r="OMS301" s="12"/>
      <c r="OMT301" s="12"/>
      <c r="OMU301" s="12"/>
      <c r="OMV301" s="12"/>
      <c r="OMW301" s="12"/>
      <c r="OMX301" s="12"/>
      <c r="OMY301" s="12"/>
      <c r="OMZ301" s="12"/>
      <c r="ONA301" s="12"/>
      <c r="ONB301" s="12"/>
      <c r="ONC301" s="12"/>
      <c r="OND301" s="12"/>
      <c r="ONE301" s="12"/>
      <c r="ONF301" s="12"/>
      <c r="ONG301" s="12"/>
      <c r="ONH301" s="12"/>
      <c r="ONI301" s="12"/>
      <c r="ONJ301" s="12"/>
      <c r="ONK301" s="12"/>
      <c r="ONL301" s="12"/>
      <c r="ONM301" s="12"/>
      <c r="ONN301" s="12"/>
      <c r="ONO301" s="12"/>
      <c r="ONP301" s="12"/>
      <c r="ONQ301" s="12"/>
      <c r="ONR301" s="12"/>
      <c r="ONS301" s="12"/>
      <c r="ONT301" s="12"/>
      <c r="ONU301" s="12"/>
      <c r="ONV301" s="12"/>
      <c r="ONW301" s="12"/>
      <c r="ONX301" s="12"/>
      <c r="ONY301" s="12"/>
      <c r="ONZ301" s="12"/>
      <c r="OOA301" s="12"/>
      <c r="OOB301" s="12"/>
      <c r="OOC301" s="12"/>
      <c r="OOD301" s="12"/>
      <c r="OOE301" s="12"/>
      <c r="OOF301" s="12"/>
      <c r="OOG301" s="12"/>
      <c r="OOH301" s="12"/>
      <c r="OOI301" s="12"/>
      <c r="OOJ301" s="12"/>
      <c r="OOK301" s="12"/>
      <c r="OOL301" s="12"/>
      <c r="OOM301" s="12"/>
      <c r="OON301" s="12"/>
      <c r="OOO301" s="12"/>
      <c r="OOP301" s="12"/>
      <c r="OOQ301" s="12"/>
      <c r="OOR301" s="12"/>
      <c r="OOS301" s="12"/>
      <c r="OOT301" s="12"/>
      <c r="OOU301" s="12"/>
      <c r="OOV301" s="12"/>
      <c r="OOW301" s="12"/>
      <c r="OOX301" s="12"/>
      <c r="OOY301" s="12"/>
      <c r="OOZ301" s="12"/>
      <c r="OPA301" s="12"/>
      <c r="OPB301" s="12"/>
      <c r="OPC301" s="12"/>
      <c r="OPD301" s="12"/>
      <c r="OPE301" s="12"/>
      <c r="OPF301" s="12"/>
      <c r="OPG301" s="12"/>
      <c r="OPH301" s="12"/>
      <c r="OPI301" s="12"/>
      <c r="OPJ301" s="12"/>
      <c r="OPK301" s="12"/>
      <c r="OPL301" s="12"/>
      <c r="OPM301" s="12"/>
      <c r="OPN301" s="12"/>
      <c r="OPO301" s="12"/>
      <c r="OPP301" s="12"/>
      <c r="OPQ301" s="12"/>
      <c r="OPR301" s="12"/>
      <c r="OPS301" s="12"/>
      <c r="OPT301" s="12"/>
      <c r="OPU301" s="12"/>
      <c r="OPV301" s="12"/>
      <c r="OPW301" s="12"/>
      <c r="OPX301" s="12"/>
      <c r="OPY301" s="12"/>
      <c r="OPZ301" s="12"/>
      <c r="OQA301" s="12"/>
      <c r="OQB301" s="12"/>
      <c r="OQC301" s="12"/>
      <c r="OQD301" s="12"/>
      <c r="OQE301" s="12"/>
      <c r="OQF301" s="12"/>
      <c r="OQG301" s="12"/>
      <c r="OQH301" s="12"/>
      <c r="OQI301" s="12"/>
      <c r="OQJ301" s="12"/>
      <c r="OQK301" s="12"/>
      <c r="OQL301" s="12"/>
      <c r="OQM301" s="12"/>
      <c r="OQN301" s="12"/>
      <c r="OQO301" s="12"/>
      <c r="OQP301" s="12"/>
      <c r="OQQ301" s="12"/>
      <c r="OQR301" s="12"/>
      <c r="OQS301" s="12"/>
      <c r="OQT301" s="12"/>
      <c r="OQU301" s="12"/>
      <c r="OQV301" s="12"/>
      <c r="OQW301" s="12"/>
      <c r="OQX301" s="12"/>
      <c r="OQY301" s="12"/>
      <c r="OQZ301" s="12"/>
      <c r="ORA301" s="12"/>
      <c r="ORB301" s="12"/>
      <c r="ORC301" s="12"/>
      <c r="ORD301" s="12"/>
      <c r="ORE301" s="12"/>
      <c r="ORF301" s="12"/>
      <c r="ORG301" s="12"/>
      <c r="ORH301" s="12"/>
      <c r="ORI301" s="12"/>
      <c r="ORJ301" s="12"/>
      <c r="ORK301" s="12"/>
      <c r="ORL301" s="12"/>
      <c r="ORM301" s="12"/>
      <c r="ORN301" s="12"/>
      <c r="ORO301" s="12"/>
      <c r="ORP301" s="12"/>
      <c r="ORQ301" s="12"/>
      <c r="ORR301" s="12"/>
      <c r="ORS301" s="12"/>
      <c r="ORT301" s="12"/>
      <c r="ORU301" s="12"/>
      <c r="ORV301" s="12"/>
      <c r="ORW301" s="12"/>
      <c r="ORX301" s="12"/>
      <c r="ORY301" s="12"/>
      <c r="ORZ301" s="12"/>
      <c r="OSA301" s="12"/>
      <c r="OSB301" s="12"/>
      <c r="OSC301" s="12"/>
      <c r="OSD301" s="12"/>
      <c r="OSE301" s="12"/>
      <c r="OSF301" s="12"/>
      <c r="OSG301" s="12"/>
      <c r="OSH301" s="12"/>
      <c r="OSI301" s="12"/>
      <c r="OSJ301" s="12"/>
      <c r="OSK301" s="12"/>
      <c r="OSL301" s="12"/>
      <c r="OSM301" s="12"/>
      <c r="OSN301" s="12"/>
      <c r="OSO301" s="12"/>
      <c r="OSP301" s="12"/>
      <c r="OSQ301" s="12"/>
      <c r="OSR301" s="12"/>
      <c r="OSS301" s="12"/>
      <c r="OST301" s="12"/>
      <c r="OSU301" s="12"/>
      <c r="OSV301" s="12"/>
      <c r="OSW301" s="12"/>
      <c r="OSX301" s="12"/>
      <c r="OSY301" s="12"/>
      <c r="OSZ301" s="12"/>
      <c r="OTA301" s="12"/>
      <c r="OTB301" s="12"/>
      <c r="OTC301" s="12"/>
      <c r="OTD301" s="12"/>
      <c r="OTE301" s="12"/>
      <c r="OTF301" s="12"/>
      <c r="OTG301" s="12"/>
      <c r="OTH301" s="12"/>
      <c r="OTI301" s="12"/>
      <c r="OTJ301" s="12"/>
      <c r="OTK301" s="12"/>
      <c r="OTL301" s="12"/>
      <c r="OTM301" s="12"/>
      <c r="OTN301" s="12"/>
      <c r="OTO301" s="12"/>
      <c r="OTP301" s="12"/>
      <c r="OTQ301" s="12"/>
      <c r="OTR301" s="12"/>
      <c r="OTS301" s="12"/>
      <c r="OTT301" s="12"/>
      <c r="OTU301" s="12"/>
      <c r="OTV301" s="12"/>
      <c r="OTW301" s="12"/>
      <c r="OTX301" s="12"/>
      <c r="OTY301" s="12"/>
      <c r="OTZ301" s="12"/>
      <c r="OUA301" s="12"/>
      <c r="OUB301" s="12"/>
      <c r="OUC301" s="12"/>
      <c r="OUD301" s="12"/>
      <c r="OUE301" s="12"/>
      <c r="OUF301" s="12"/>
      <c r="OUG301" s="12"/>
      <c r="OUH301" s="12"/>
      <c r="OUI301" s="12"/>
      <c r="OUJ301" s="12"/>
      <c r="OUK301" s="12"/>
      <c r="OUL301" s="12"/>
      <c r="OUM301" s="12"/>
      <c r="OUN301" s="12"/>
      <c r="OUO301" s="12"/>
      <c r="OUP301" s="12"/>
      <c r="OUQ301" s="12"/>
      <c r="OUR301" s="12"/>
      <c r="OUS301" s="12"/>
      <c r="OUT301" s="12"/>
      <c r="OUU301" s="12"/>
      <c r="OUV301" s="12"/>
      <c r="OUW301" s="12"/>
      <c r="OUX301" s="12"/>
      <c r="OUY301" s="12"/>
      <c r="OUZ301" s="12"/>
      <c r="OVA301" s="12"/>
      <c r="OVB301" s="12"/>
      <c r="OVC301" s="12"/>
      <c r="OVD301" s="12"/>
      <c r="OVE301" s="12"/>
      <c r="OVF301" s="12"/>
      <c r="OVG301" s="12"/>
      <c r="OVH301" s="12"/>
      <c r="OVI301" s="12"/>
      <c r="OVJ301" s="12"/>
      <c r="OVK301" s="12"/>
      <c r="OVL301" s="12"/>
      <c r="OVM301" s="12"/>
      <c r="OVN301" s="12"/>
      <c r="OVO301" s="12"/>
      <c r="OVP301" s="12"/>
      <c r="OVQ301" s="12"/>
      <c r="OVR301" s="12"/>
      <c r="OVS301" s="12"/>
      <c r="OVT301" s="12"/>
      <c r="OVU301" s="12"/>
      <c r="OVV301" s="12"/>
      <c r="OVW301" s="12"/>
      <c r="OVX301" s="12"/>
      <c r="OVY301" s="12"/>
      <c r="OVZ301" s="12"/>
      <c r="OWA301" s="12"/>
      <c r="OWB301" s="12"/>
      <c r="OWC301" s="12"/>
      <c r="OWD301" s="12"/>
      <c r="OWE301" s="12"/>
      <c r="OWF301" s="12"/>
      <c r="OWG301" s="12"/>
      <c r="OWH301" s="12"/>
      <c r="OWI301" s="12"/>
      <c r="OWJ301" s="12"/>
      <c r="OWK301" s="12"/>
      <c r="OWL301" s="12"/>
      <c r="OWM301" s="12"/>
      <c r="OWN301" s="12"/>
      <c r="OWO301" s="12"/>
      <c r="OWP301" s="12"/>
      <c r="OWQ301" s="12"/>
      <c r="OWR301" s="12"/>
      <c r="OWS301" s="12"/>
      <c r="OWT301" s="12"/>
      <c r="OWU301" s="12"/>
      <c r="OWV301" s="12"/>
      <c r="OWW301" s="12"/>
      <c r="OWX301" s="12"/>
      <c r="OWY301" s="12"/>
      <c r="OWZ301" s="12"/>
      <c r="OXA301" s="12"/>
      <c r="OXB301" s="12"/>
      <c r="OXC301" s="12"/>
      <c r="OXD301" s="12"/>
      <c r="OXE301" s="12"/>
      <c r="OXF301" s="12"/>
      <c r="OXG301" s="12"/>
      <c r="OXH301" s="12"/>
      <c r="OXI301" s="12"/>
      <c r="OXJ301" s="12"/>
      <c r="OXK301" s="12"/>
      <c r="OXL301" s="12"/>
      <c r="OXM301" s="12"/>
      <c r="OXN301" s="12"/>
      <c r="OXO301" s="12"/>
      <c r="OXP301" s="12"/>
      <c r="OXQ301" s="12"/>
      <c r="OXR301" s="12"/>
      <c r="OXS301" s="12"/>
      <c r="OXT301" s="12"/>
      <c r="OXU301" s="12"/>
      <c r="OXV301" s="12"/>
      <c r="OXW301" s="12"/>
      <c r="OXX301" s="12"/>
      <c r="OXY301" s="12"/>
      <c r="OXZ301" s="12"/>
      <c r="OYA301" s="12"/>
      <c r="OYB301" s="12"/>
      <c r="OYC301" s="12"/>
      <c r="OYD301" s="12"/>
      <c r="OYE301" s="12"/>
      <c r="OYF301" s="12"/>
      <c r="OYG301" s="12"/>
      <c r="OYH301" s="12"/>
      <c r="OYI301" s="12"/>
      <c r="OYJ301" s="12"/>
      <c r="OYK301" s="12"/>
      <c r="OYL301" s="12"/>
      <c r="OYM301" s="12"/>
      <c r="OYN301" s="12"/>
      <c r="OYO301" s="12"/>
      <c r="OYP301" s="12"/>
      <c r="OYQ301" s="12"/>
      <c r="OYR301" s="12"/>
      <c r="OYS301" s="12"/>
      <c r="OYT301" s="12"/>
      <c r="OYU301" s="12"/>
      <c r="OYV301" s="12"/>
      <c r="OYW301" s="12"/>
      <c r="OYX301" s="12"/>
      <c r="OYY301" s="12"/>
      <c r="OYZ301" s="12"/>
      <c r="OZA301" s="12"/>
      <c r="OZB301" s="12"/>
      <c r="OZC301" s="12"/>
      <c r="OZD301" s="12"/>
      <c r="OZE301" s="12"/>
      <c r="OZF301" s="12"/>
      <c r="OZG301" s="12"/>
      <c r="OZH301" s="12"/>
      <c r="OZI301" s="12"/>
      <c r="OZJ301" s="12"/>
      <c r="OZK301" s="12"/>
      <c r="OZL301" s="12"/>
      <c r="OZM301" s="12"/>
      <c r="OZN301" s="12"/>
      <c r="OZO301" s="12"/>
      <c r="OZP301" s="12"/>
      <c r="OZQ301" s="12"/>
      <c r="OZR301" s="12"/>
      <c r="OZS301" s="12"/>
      <c r="OZT301" s="12"/>
      <c r="OZU301" s="12"/>
      <c r="OZV301" s="12"/>
      <c r="OZW301" s="12"/>
      <c r="OZX301" s="12"/>
      <c r="OZY301" s="12"/>
      <c r="OZZ301" s="12"/>
      <c r="PAA301" s="12"/>
      <c r="PAB301" s="12"/>
      <c r="PAC301" s="12"/>
      <c r="PAD301" s="12"/>
      <c r="PAE301" s="12"/>
      <c r="PAF301" s="12"/>
      <c r="PAG301" s="12"/>
      <c r="PAH301" s="12"/>
      <c r="PAI301" s="12"/>
      <c r="PAJ301" s="12"/>
      <c r="PAK301" s="12"/>
      <c r="PAL301" s="12"/>
      <c r="PAM301" s="12"/>
      <c r="PAN301" s="12"/>
      <c r="PAO301" s="12"/>
      <c r="PAP301" s="12"/>
      <c r="PAQ301" s="12"/>
      <c r="PAR301" s="12"/>
      <c r="PAS301" s="12"/>
      <c r="PAT301" s="12"/>
      <c r="PAU301" s="12"/>
      <c r="PAV301" s="12"/>
      <c r="PAW301" s="12"/>
      <c r="PAX301" s="12"/>
      <c r="PAY301" s="12"/>
      <c r="PAZ301" s="12"/>
      <c r="PBA301" s="12"/>
      <c r="PBB301" s="12"/>
      <c r="PBC301" s="12"/>
      <c r="PBD301" s="12"/>
      <c r="PBE301" s="12"/>
      <c r="PBF301" s="12"/>
      <c r="PBG301" s="12"/>
      <c r="PBH301" s="12"/>
      <c r="PBI301" s="12"/>
      <c r="PBJ301" s="12"/>
      <c r="PBK301" s="12"/>
      <c r="PBL301" s="12"/>
      <c r="PBM301" s="12"/>
      <c r="PBN301" s="12"/>
      <c r="PBO301" s="12"/>
      <c r="PBP301" s="12"/>
      <c r="PBQ301" s="12"/>
      <c r="PBR301" s="12"/>
      <c r="PBS301" s="12"/>
      <c r="PBT301" s="12"/>
      <c r="PBU301" s="12"/>
      <c r="PBV301" s="12"/>
      <c r="PBW301" s="12"/>
      <c r="PBX301" s="12"/>
      <c r="PBY301" s="12"/>
      <c r="PBZ301" s="12"/>
      <c r="PCA301" s="12"/>
      <c r="PCB301" s="12"/>
      <c r="PCC301" s="12"/>
      <c r="PCD301" s="12"/>
      <c r="PCE301" s="12"/>
      <c r="PCF301" s="12"/>
      <c r="PCG301" s="12"/>
      <c r="PCH301" s="12"/>
      <c r="PCI301" s="12"/>
      <c r="PCJ301" s="12"/>
      <c r="PCK301" s="12"/>
      <c r="PCL301" s="12"/>
      <c r="PCM301" s="12"/>
      <c r="PCN301" s="12"/>
      <c r="PCO301" s="12"/>
      <c r="PCP301" s="12"/>
      <c r="PCQ301" s="12"/>
      <c r="PCR301" s="12"/>
      <c r="PCS301" s="12"/>
      <c r="PCT301" s="12"/>
      <c r="PCU301" s="12"/>
      <c r="PCV301" s="12"/>
      <c r="PCW301" s="12"/>
      <c r="PCX301" s="12"/>
      <c r="PCY301" s="12"/>
      <c r="PCZ301" s="12"/>
      <c r="PDA301" s="12"/>
      <c r="PDB301" s="12"/>
      <c r="PDC301" s="12"/>
      <c r="PDD301" s="12"/>
      <c r="PDE301" s="12"/>
      <c r="PDF301" s="12"/>
      <c r="PDG301" s="12"/>
      <c r="PDH301" s="12"/>
      <c r="PDI301" s="12"/>
      <c r="PDJ301" s="12"/>
      <c r="PDK301" s="12"/>
      <c r="PDL301" s="12"/>
      <c r="PDM301" s="12"/>
      <c r="PDN301" s="12"/>
      <c r="PDO301" s="12"/>
      <c r="PDP301" s="12"/>
      <c r="PDQ301" s="12"/>
      <c r="PDR301" s="12"/>
      <c r="PDS301" s="12"/>
      <c r="PDT301" s="12"/>
      <c r="PDU301" s="12"/>
      <c r="PDV301" s="12"/>
      <c r="PDW301" s="12"/>
      <c r="PDX301" s="12"/>
      <c r="PDY301" s="12"/>
      <c r="PDZ301" s="12"/>
      <c r="PEA301" s="12"/>
      <c r="PEB301" s="12"/>
      <c r="PEC301" s="12"/>
      <c r="PED301" s="12"/>
      <c r="PEE301" s="12"/>
      <c r="PEF301" s="12"/>
      <c r="PEG301" s="12"/>
      <c r="PEH301" s="12"/>
      <c r="PEI301" s="12"/>
      <c r="PEJ301" s="12"/>
      <c r="PEK301" s="12"/>
      <c r="PEL301" s="12"/>
      <c r="PEM301" s="12"/>
      <c r="PEN301" s="12"/>
      <c r="PEO301" s="12"/>
      <c r="PEP301" s="12"/>
      <c r="PEQ301" s="12"/>
      <c r="PER301" s="12"/>
      <c r="PES301" s="12"/>
      <c r="PET301" s="12"/>
      <c r="PEU301" s="12"/>
      <c r="PEV301" s="12"/>
      <c r="PEW301" s="12"/>
      <c r="PEX301" s="12"/>
      <c r="PEY301" s="12"/>
      <c r="PEZ301" s="12"/>
      <c r="PFA301" s="12"/>
      <c r="PFB301" s="12"/>
      <c r="PFC301" s="12"/>
      <c r="PFD301" s="12"/>
      <c r="PFE301" s="12"/>
      <c r="PFF301" s="12"/>
      <c r="PFG301" s="12"/>
      <c r="PFH301" s="12"/>
      <c r="PFI301" s="12"/>
      <c r="PFJ301" s="12"/>
      <c r="PFK301" s="12"/>
      <c r="PFL301" s="12"/>
      <c r="PFM301" s="12"/>
      <c r="PFN301" s="12"/>
      <c r="PFO301" s="12"/>
      <c r="PFP301" s="12"/>
      <c r="PFQ301" s="12"/>
      <c r="PFR301" s="12"/>
      <c r="PFS301" s="12"/>
      <c r="PFT301" s="12"/>
      <c r="PFU301" s="12"/>
      <c r="PFV301" s="12"/>
      <c r="PFW301" s="12"/>
      <c r="PFX301" s="12"/>
      <c r="PFY301" s="12"/>
      <c r="PFZ301" s="12"/>
      <c r="PGA301" s="12"/>
      <c r="PGB301" s="12"/>
      <c r="PGC301" s="12"/>
      <c r="PGD301" s="12"/>
      <c r="PGE301" s="12"/>
      <c r="PGF301" s="12"/>
      <c r="PGG301" s="12"/>
      <c r="PGH301" s="12"/>
      <c r="PGI301" s="12"/>
      <c r="PGJ301" s="12"/>
      <c r="PGK301" s="12"/>
      <c r="PGL301" s="12"/>
      <c r="PGM301" s="12"/>
      <c r="PGN301" s="12"/>
      <c r="PGO301" s="12"/>
      <c r="PGP301" s="12"/>
      <c r="PGQ301" s="12"/>
      <c r="PGR301" s="12"/>
      <c r="PGS301" s="12"/>
      <c r="PGT301" s="12"/>
      <c r="PGU301" s="12"/>
      <c r="PGV301" s="12"/>
      <c r="PGW301" s="12"/>
      <c r="PGX301" s="12"/>
      <c r="PGY301" s="12"/>
      <c r="PGZ301" s="12"/>
      <c r="PHA301" s="12"/>
      <c r="PHB301" s="12"/>
      <c r="PHC301" s="12"/>
      <c r="PHD301" s="12"/>
      <c r="PHE301" s="12"/>
      <c r="PHF301" s="12"/>
      <c r="PHG301" s="12"/>
      <c r="PHH301" s="12"/>
      <c r="PHI301" s="12"/>
      <c r="PHJ301" s="12"/>
      <c r="PHK301" s="12"/>
      <c r="PHL301" s="12"/>
      <c r="PHM301" s="12"/>
      <c r="PHN301" s="12"/>
      <c r="PHO301" s="12"/>
      <c r="PHP301" s="12"/>
      <c r="PHQ301" s="12"/>
      <c r="PHR301" s="12"/>
      <c r="PHS301" s="12"/>
      <c r="PHT301" s="12"/>
      <c r="PHU301" s="12"/>
      <c r="PHV301" s="12"/>
      <c r="PHW301" s="12"/>
      <c r="PHX301" s="12"/>
      <c r="PHY301" s="12"/>
      <c r="PHZ301" s="12"/>
      <c r="PIA301" s="12"/>
      <c r="PIB301" s="12"/>
      <c r="PIC301" s="12"/>
      <c r="PID301" s="12"/>
      <c r="PIE301" s="12"/>
      <c r="PIF301" s="12"/>
      <c r="PIG301" s="12"/>
      <c r="PIH301" s="12"/>
      <c r="PII301" s="12"/>
      <c r="PIJ301" s="12"/>
      <c r="PIK301" s="12"/>
      <c r="PIL301" s="12"/>
      <c r="PIM301" s="12"/>
      <c r="PIN301" s="12"/>
      <c r="PIO301" s="12"/>
      <c r="PIP301" s="12"/>
      <c r="PIQ301" s="12"/>
      <c r="PIR301" s="12"/>
      <c r="PIS301" s="12"/>
      <c r="PIT301" s="12"/>
      <c r="PIU301" s="12"/>
      <c r="PIV301" s="12"/>
      <c r="PIW301" s="12"/>
      <c r="PIX301" s="12"/>
      <c r="PIY301" s="12"/>
      <c r="PIZ301" s="12"/>
      <c r="PJA301" s="12"/>
      <c r="PJB301" s="12"/>
      <c r="PJC301" s="12"/>
      <c r="PJD301" s="12"/>
      <c r="PJE301" s="12"/>
      <c r="PJF301" s="12"/>
      <c r="PJG301" s="12"/>
      <c r="PJH301" s="12"/>
      <c r="PJI301" s="12"/>
      <c r="PJJ301" s="12"/>
      <c r="PJK301" s="12"/>
      <c r="PJL301" s="12"/>
      <c r="PJM301" s="12"/>
      <c r="PJN301" s="12"/>
      <c r="PJO301" s="12"/>
      <c r="PJP301" s="12"/>
      <c r="PJQ301" s="12"/>
      <c r="PJR301" s="12"/>
      <c r="PJS301" s="12"/>
      <c r="PJT301" s="12"/>
      <c r="PJU301" s="12"/>
      <c r="PJV301" s="12"/>
      <c r="PJW301" s="12"/>
      <c r="PJX301" s="12"/>
      <c r="PJY301" s="12"/>
      <c r="PJZ301" s="12"/>
      <c r="PKA301" s="12"/>
      <c r="PKB301" s="12"/>
      <c r="PKC301" s="12"/>
      <c r="PKD301" s="12"/>
      <c r="PKE301" s="12"/>
      <c r="PKF301" s="12"/>
      <c r="PKG301" s="12"/>
      <c r="PKH301" s="12"/>
      <c r="PKI301" s="12"/>
      <c r="PKJ301" s="12"/>
      <c r="PKK301" s="12"/>
      <c r="PKL301" s="12"/>
      <c r="PKM301" s="12"/>
      <c r="PKN301" s="12"/>
      <c r="PKO301" s="12"/>
      <c r="PKP301" s="12"/>
      <c r="PKQ301" s="12"/>
      <c r="PKR301" s="12"/>
      <c r="PKS301" s="12"/>
      <c r="PKT301" s="12"/>
      <c r="PKU301" s="12"/>
      <c r="PKV301" s="12"/>
      <c r="PKW301" s="12"/>
      <c r="PKX301" s="12"/>
      <c r="PKY301" s="12"/>
      <c r="PKZ301" s="12"/>
      <c r="PLA301" s="12"/>
      <c r="PLB301" s="12"/>
      <c r="PLC301" s="12"/>
      <c r="PLD301" s="12"/>
      <c r="PLE301" s="12"/>
      <c r="PLF301" s="12"/>
      <c r="PLG301" s="12"/>
      <c r="PLH301" s="12"/>
      <c r="PLI301" s="12"/>
      <c r="PLJ301" s="12"/>
      <c r="PLK301" s="12"/>
      <c r="PLL301" s="12"/>
      <c r="PLM301" s="12"/>
      <c r="PLN301" s="12"/>
      <c r="PLO301" s="12"/>
      <c r="PLP301" s="12"/>
      <c r="PLQ301" s="12"/>
      <c r="PLR301" s="12"/>
      <c r="PLS301" s="12"/>
      <c r="PLT301" s="12"/>
      <c r="PLU301" s="12"/>
      <c r="PLV301" s="12"/>
      <c r="PLW301" s="12"/>
      <c r="PLX301" s="12"/>
      <c r="PLY301" s="12"/>
      <c r="PLZ301" s="12"/>
      <c r="PMA301" s="12"/>
      <c r="PMB301" s="12"/>
      <c r="PMC301" s="12"/>
      <c r="PMD301" s="12"/>
      <c r="PME301" s="12"/>
      <c r="PMF301" s="12"/>
      <c r="PMG301" s="12"/>
      <c r="PMH301" s="12"/>
      <c r="PMI301" s="12"/>
      <c r="PMJ301" s="12"/>
      <c r="PMK301" s="12"/>
      <c r="PML301" s="12"/>
      <c r="PMM301" s="12"/>
      <c r="PMN301" s="12"/>
      <c r="PMO301" s="12"/>
      <c r="PMP301" s="12"/>
      <c r="PMQ301" s="12"/>
      <c r="PMR301" s="12"/>
      <c r="PMS301" s="12"/>
      <c r="PMT301" s="12"/>
      <c r="PMU301" s="12"/>
      <c r="PMV301" s="12"/>
      <c r="PMW301" s="12"/>
      <c r="PMX301" s="12"/>
      <c r="PMY301" s="12"/>
      <c r="PMZ301" s="12"/>
      <c r="PNA301" s="12"/>
      <c r="PNB301" s="12"/>
      <c r="PNC301" s="12"/>
      <c r="PND301" s="12"/>
      <c r="PNE301" s="12"/>
      <c r="PNF301" s="12"/>
      <c r="PNG301" s="12"/>
      <c r="PNH301" s="12"/>
      <c r="PNI301" s="12"/>
      <c r="PNJ301" s="12"/>
      <c r="PNK301" s="12"/>
      <c r="PNL301" s="12"/>
      <c r="PNM301" s="12"/>
      <c r="PNN301" s="12"/>
      <c r="PNO301" s="12"/>
      <c r="PNP301" s="12"/>
      <c r="PNQ301" s="12"/>
      <c r="PNR301" s="12"/>
      <c r="PNS301" s="12"/>
      <c r="PNT301" s="12"/>
      <c r="PNU301" s="12"/>
      <c r="PNV301" s="12"/>
      <c r="PNW301" s="12"/>
      <c r="PNX301" s="12"/>
      <c r="PNY301" s="12"/>
      <c r="PNZ301" s="12"/>
      <c r="POA301" s="12"/>
      <c r="POB301" s="12"/>
      <c r="POC301" s="12"/>
      <c r="POD301" s="12"/>
      <c r="POE301" s="12"/>
      <c r="POF301" s="12"/>
      <c r="POG301" s="12"/>
      <c r="POH301" s="12"/>
      <c r="POI301" s="12"/>
      <c r="POJ301" s="12"/>
      <c r="POK301" s="12"/>
      <c r="POL301" s="12"/>
      <c r="POM301" s="12"/>
      <c r="PON301" s="12"/>
      <c r="POO301" s="12"/>
      <c r="POP301" s="12"/>
      <c r="POQ301" s="12"/>
      <c r="POR301" s="12"/>
      <c r="POS301" s="12"/>
      <c r="POT301" s="12"/>
      <c r="POU301" s="12"/>
      <c r="POV301" s="12"/>
      <c r="POW301" s="12"/>
      <c r="POX301" s="12"/>
      <c r="POY301" s="12"/>
      <c r="POZ301" s="12"/>
      <c r="PPA301" s="12"/>
      <c r="PPB301" s="12"/>
      <c r="PPC301" s="12"/>
      <c r="PPD301" s="12"/>
      <c r="PPE301" s="12"/>
      <c r="PPF301" s="12"/>
      <c r="PPG301" s="12"/>
      <c r="PPH301" s="12"/>
      <c r="PPI301" s="12"/>
      <c r="PPJ301" s="12"/>
      <c r="PPK301" s="12"/>
      <c r="PPL301" s="12"/>
      <c r="PPM301" s="12"/>
      <c r="PPN301" s="12"/>
      <c r="PPO301" s="12"/>
      <c r="PPP301" s="12"/>
      <c r="PPQ301" s="12"/>
      <c r="PPR301" s="12"/>
      <c r="PPS301" s="12"/>
      <c r="PPT301" s="12"/>
      <c r="PPU301" s="12"/>
      <c r="PPV301" s="12"/>
      <c r="PPW301" s="12"/>
      <c r="PPX301" s="12"/>
      <c r="PPY301" s="12"/>
      <c r="PPZ301" s="12"/>
      <c r="PQA301" s="12"/>
      <c r="PQB301" s="12"/>
      <c r="PQC301" s="12"/>
      <c r="PQD301" s="12"/>
      <c r="PQE301" s="12"/>
      <c r="PQF301" s="12"/>
      <c r="PQG301" s="12"/>
      <c r="PQH301" s="12"/>
      <c r="PQI301" s="12"/>
      <c r="PQJ301" s="12"/>
      <c r="PQK301" s="12"/>
      <c r="PQL301" s="12"/>
      <c r="PQM301" s="12"/>
      <c r="PQN301" s="12"/>
      <c r="PQO301" s="12"/>
      <c r="PQP301" s="12"/>
      <c r="PQQ301" s="12"/>
      <c r="PQR301" s="12"/>
      <c r="PQS301" s="12"/>
      <c r="PQT301" s="12"/>
      <c r="PQU301" s="12"/>
      <c r="PQV301" s="12"/>
      <c r="PQW301" s="12"/>
      <c r="PQX301" s="12"/>
      <c r="PQY301" s="12"/>
      <c r="PQZ301" s="12"/>
      <c r="PRA301" s="12"/>
      <c r="PRB301" s="12"/>
      <c r="PRC301" s="12"/>
      <c r="PRD301" s="12"/>
      <c r="PRE301" s="12"/>
      <c r="PRF301" s="12"/>
      <c r="PRG301" s="12"/>
      <c r="PRH301" s="12"/>
      <c r="PRI301" s="12"/>
      <c r="PRJ301" s="12"/>
      <c r="PRK301" s="12"/>
      <c r="PRL301" s="12"/>
      <c r="PRM301" s="12"/>
      <c r="PRN301" s="12"/>
      <c r="PRO301" s="12"/>
      <c r="PRP301" s="12"/>
      <c r="PRQ301" s="12"/>
      <c r="PRR301" s="12"/>
      <c r="PRS301" s="12"/>
      <c r="PRT301" s="12"/>
      <c r="PRU301" s="12"/>
      <c r="PRV301" s="12"/>
      <c r="PRW301" s="12"/>
      <c r="PRX301" s="12"/>
      <c r="PRY301" s="12"/>
      <c r="PRZ301" s="12"/>
      <c r="PSA301" s="12"/>
      <c r="PSB301" s="12"/>
      <c r="PSC301" s="12"/>
      <c r="PSD301" s="12"/>
      <c r="PSE301" s="12"/>
      <c r="PSF301" s="12"/>
      <c r="PSG301" s="12"/>
      <c r="PSH301" s="12"/>
      <c r="PSI301" s="12"/>
      <c r="PSJ301" s="12"/>
      <c r="PSK301" s="12"/>
      <c r="PSL301" s="12"/>
      <c r="PSM301" s="12"/>
      <c r="PSN301" s="12"/>
      <c r="PSO301" s="12"/>
      <c r="PSP301" s="12"/>
      <c r="PSQ301" s="12"/>
      <c r="PSR301" s="12"/>
      <c r="PSS301" s="12"/>
      <c r="PST301" s="12"/>
      <c r="PSU301" s="12"/>
      <c r="PSV301" s="12"/>
      <c r="PSW301" s="12"/>
      <c r="PSX301" s="12"/>
      <c r="PSY301" s="12"/>
      <c r="PSZ301" s="12"/>
      <c r="PTA301" s="12"/>
      <c r="PTB301" s="12"/>
      <c r="PTC301" s="12"/>
      <c r="PTD301" s="12"/>
      <c r="PTE301" s="12"/>
      <c r="PTF301" s="12"/>
      <c r="PTG301" s="12"/>
      <c r="PTH301" s="12"/>
      <c r="PTI301" s="12"/>
      <c r="PTJ301" s="12"/>
      <c r="PTK301" s="12"/>
      <c r="PTL301" s="12"/>
      <c r="PTM301" s="12"/>
      <c r="PTN301" s="12"/>
      <c r="PTO301" s="12"/>
      <c r="PTP301" s="12"/>
      <c r="PTQ301" s="12"/>
      <c r="PTR301" s="12"/>
      <c r="PTS301" s="12"/>
      <c r="PTT301" s="12"/>
      <c r="PTU301" s="12"/>
      <c r="PTV301" s="12"/>
      <c r="PTW301" s="12"/>
      <c r="PTX301" s="12"/>
      <c r="PTY301" s="12"/>
      <c r="PTZ301" s="12"/>
      <c r="PUA301" s="12"/>
      <c r="PUB301" s="12"/>
      <c r="PUC301" s="12"/>
      <c r="PUD301" s="12"/>
      <c r="PUE301" s="12"/>
      <c r="PUF301" s="12"/>
      <c r="PUG301" s="12"/>
      <c r="PUH301" s="12"/>
      <c r="PUI301" s="12"/>
      <c r="PUJ301" s="12"/>
      <c r="PUK301" s="12"/>
      <c r="PUL301" s="12"/>
      <c r="PUM301" s="12"/>
      <c r="PUN301" s="12"/>
      <c r="PUO301" s="12"/>
      <c r="PUP301" s="12"/>
      <c r="PUQ301" s="12"/>
      <c r="PUR301" s="12"/>
      <c r="PUS301" s="12"/>
      <c r="PUT301" s="12"/>
      <c r="PUU301" s="12"/>
      <c r="PUV301" s="12"/>
      <c r="PUW301" s="12"/>
      <c r="PUX301" s="12"/>
      <c r="PUY301" s="12"/>
      <c r="PUZ301" s="12"/>
      <c r="PVA301" s="12"/>
      <c r="PVB301" s="12"/>
      <c r="PVC301" s="12"/>
      <c r="PVD301" s="12"/>
      <c r="PVE301" s="12"/>
      <c r="PVF301" s="12"/>
      <c r="PVG301" s="12"/>
      <c r="PVH301" s="12"/>
      <c r="PVI301" s="12"/>
      <c r="PVJ301" s="12"/>
      <c r="PVK301" s="12"/>
      <c r="PVL301" s="12"/>
      <c r="PVM301" s="12"/>
      <c r="PVN301" s="12"/>
      <c r="PVO301" s="12"/>
      <c r="PVP301" s="12"/>
      <c r="PVQ301" s="12"/>
      <c r="PVR301" s="12"/>
      <c r="PVS301" s="12"/>
      <c r="PVT301" s="12"/>
      <c r="PVU301" s="12"/>
      <c r="PVV301" s="12"/>
      <c r="PVW301" s="12"/>
      <c r="PVX301" s="12"/>
      <c r="PVY301" s="12"/>
      <c r="PVZ301" s="12"/>
      <c r="PWA301" s="12"/>
      <c r="PWB301" s="12"/>
      <c r="PWC301" s="12"/>
      <c r="PWD301" s="12"/>
      <c r="PWE301" s="12"/>
      <c r="PWF301" s="12"/>
      <c r="PWG301" s="12"/>
      <c r="PWH301" s="12"/>
      <c r="PWI301" s="12"/>
      <c r="PWJ301" s="12"/>
      <c r="PWK301" s="12"/>
      <c r="PWL301" s="12"/>
      <c r="PWM301" s="12"/>
      <c r="PWN301" s="12"/>
      <c r="PWO301" s="12"/>
      <c r="PWP301" s="12"/>
      <c r="PWQ301" s="12"/>
      <c r="PWR301" s="12"/>
      <c r="PWS301" s="12"/>
      <c r="PWT301" s="12"/>
      <c r="PWU301" s="12"/>
      <c r="PWV301" s="12"/>
      <c r="PWW301" s="12"/>
      <c r="PWX301" s="12"/>
      <c r="PWY301" s="12"/>
      <c r="PWZ301" s="12"/>
      <c r="PXA301" s="12"/>
      <c r="PXB301" s="12"/>
      <c r="PXC301" s="12"/>
      <c r="PXD301" s="12"/>
      <c r="PXE301" s="12"/>
      <c r="PXF301" s="12"/>
      <c r="PXG301" s="12"/>
      <c r="PXH301" s="12"/>
      <c r="PXI301" s="12"/>
      <c r="PXJ301" s="12"/>
      <c r="PXK301" s="12"/>
      <c r="PXL301" s="12"/>
      <c r="PXM301" s="12"/>
      <c r="PXN301" s="12"/>
      <c r="PXO301" s="12"/>
      <c r="PXP301" s="12"/>
      <c r="PXQ301" s="12"/>
      <c r="PXR301" s="12"/>
      <c r="PXS301" s="12"/>
      <c r="PXT301" s="12"/>
      <c r="PXU301" s="12"/>
      <c r="PXV301" s="12"/>
      <c r="PXW301" s="12"/>
      <c r="PXX301" s="12"/>
      <c r="PXY301" s="12"/>
      <c r="PXZ301" s="12"/>
      <c r="PYA301" s="12"/>
      <c r="PYB301" s="12"/>
      <c r="PYC301" s="12"/>
      <c r="PYD301" s="12"/>
      <c r="PYE301" s="12"/>
      <c r="PYF301" s="12"/>
      <c r="PYG301" s="12"/>
      <c r="PYH301" s="12"/>
      <c r="PYI301" s="12"/>
      <c r="PYJ301" s="12"/>
      <c r="PYK301" s="12"/>
      <c r="PYL301" s="12"/>
      <c r="PYM301" s="12"/>
      <c r="PYN301" s="12"/>
      <c r="PYO301" s="12"/>
      <c r="PYP301" s="12"/>
      <c r="PYQ301" s="12"/>
      <c r="PYR301" s="12"/>
      <c r="PYS301" s="12"/>
      <c r="PYT301" s="12"/>
      <c r="PYU301" s="12"/>
      <c r="PYV301" s="12"/>
      <c r="PYW301" s="12"/>
      <c r="PYX301" s="12"/>
      <c r="PYY301" s="12"/>
      <c r="PYZ301" s="12"/>
      <c r="PZA301" s="12"/>
      <c r="PZB301" s="12"/>
      <c r="PZC301" s="12"/>
      <c r="PZD301" s="12"/>
      <c r="PZE301" s="12"/>
      <c r="PZF301" s="12"/>
      <c r="PZG301" s="12"/>
      <c r="PZH301" s="12"/>
      <c r="PZI301" s="12"/>
      <c r="PZJ301" s="12"/>
      <c r="PZK301" s="12"/>
      <c r="PZL301" s="12"/>
      <c r="PZM301" s="12"/>
      <c r="PZN301" s="12"/>
      <c r="PZO301" s="12"/>
      <c r="PZP301" s="12"/>
      <c r="PZQ301" s="12"/>
      <c r="PZR301" s="12"/>
      <c r="PZS301" s="12"/>
      <c r="PZT301" s="12"/>
      <c r="PZU301" s="12"/>
      <c r="PZV301" s="12"/>
      <c r="PZW301" s="12"/>
      <c r="PZX301" s="12"/>
      <c r="PZY301" s="12"/>
      <c r="PZZ301" s="12"/>
      <c r="QAA301" s="12"/>
      <c r="QAB301" s="12"/>
      <c r="QAC301" s="12"/>
      <c r="QAD301" s="12"/>
      <c r="QAE301" s="12"/>
      <c r="QAF301" s="12"/>
      <c r="QAG301" s="12"/>
      <c r="QAH301" s="12"/>
      <c r="QAI301" s="12"/>
      <c r="QAJ301" s="12"/>
      <c r="QAK301" s="12"/>
      <c r="QAL301" s="12"/>
      <c r="QAM301" s="12"/>
      <c r="QAN301" s="12"/>
      <c r="QAO301" s="12"/>
      <c r="QAP301" s="12"/>
      <c r="QAQ301" s="12"/>
      <c r="QAR301" s="12"/>
      <c r="QAS301" s="12"/>
      <c r="QAT301" s="12"/>
      <c r="QAU301" s="12"/>
      <c r="QAV301" s="12"/>
      <c r="QAW301" s="12"/>
      <c r="QAX301" s="12"/>
      <c r="QAY301" s="12"/>
      <c r="QAZ301" s="12"/>
      <c r="QBA301" s="12"/>
      <c r="QBB301" s="12"/>
      <c r="QBC301" s="12"/>
      <c r="QBD301" s="12"/>
      <c r="QBE301" s="12"/>
      <c r="QBF301" s="12"/>
      <c r="QBG301" s="12"/>
      <c r="QBH301" s="12"/>
      <c r="QBI301" s="12"/>
      <c r="QBJ301" s="12"/>
      <c r="QBK301" s="12"/>
      <c r="QBL301" s="12"/>
      <c r="QBM301" s="12"/>
      <c r="QBN301" s="12"/>
      <c r="QBO301" s="12"/>
      <c r="QBP301" s="12"/>
      <c r="QBQ301" s="12"/>
      <c r="QBR301" s="12"/>
      <c r="QBS301" s="12"/>
      <c r="QBT301" s="12"/>
      <c r="QBU301" s="12"/>
      <c r="QBV301" s="12"/>
      <c r="QBW301" s="12"/>
      <c r="QBX301" s="12"/>
      <c r="QBY301" s="12"/>
      <c r="QBZ301" s="12"/>
      <c r="QCA301" s="12"/>
      <c r="QCB301" s="12"/>
      <c r="QCC301" s="12"/>
      <c r="QCD301" s="12"/>
      <c r="QCE301" s="12"/>
      <c r="QCF301" s="12"/>
      <c r="QCG301" s="12"/>
      <c r="QCH301" s="12"/>
      <c r="QCI301" s="12"/>
      <c r="QCJ301" s="12"/>
      <c r="QCK301" s="12"/>
      <c r="QCL301" s="12"/>
      <c r="QCM301" s="12"/>
      <c r="QCN301" s="12"/>
      <c r="QCO301" s="12"/>
      <c r="QCP301" s="12"/>
      <c r="QCQ301" s="12"/>
      <c r="QCR301" s="12"/>
      <c r="QCS301" s="12"/>
      <c r="QCT301" s="12"/>
      <c r="QCU301" s="12"/>
      <c r="QCV301" s="12"/>
      <c r="QCW301" s="12"/>
      <c r="QCX301" s="12"/>
      <c r="QCY301" s="12"/>
      <c r="QCZ301" s="12"/>
      <c r="QDA301" s="12"/>
      <c r="QDB301" s="12"/>
      <c r="QDC301" s="12"/>
      <c r="QDD301" s="12"/>
      <c r="QDE301" s="12"/>
      <c r="QDF301" s="12"/>
      <c r="QDG301" s="12"/>
      <c r="QDH301" s="12"/>
      <c r="QDI301" s="12"/>
      <c r="QDJ301" s="12"/>
      <c r="QDK301" s="12"/>
      <c r="QDL301" s="12"/>
      <c r="QDM301" s="12"/>
      <c r="QDN301" s="12"/>
      <c r="QDO301" s="12"/>
      <c r="QDP301" s="12"/>
      <c r="QDQ301" s="12"/>
      <c r="QDR301" s="12"/>
      <c r="QDS301" s="12"/>
      <c r="QDT301" s="12"/>
      <c r="QDU301" s="12"/>
      <c r="QDV301" s="12"/>
      <c r="QDW301" s="12"/>
      <c r="QDX301" s="12"/>
      <c r="QDY301" s="12"/>
      <c r="QDZ301" s="12"/>
      <c r="QEA301" s="12"/>
      <c r="QEB301" s="12"/>
      <c r="QEC301" s="12"/>
      <c r="QED301" s="12"/>
      <c r="QEE301" s="12"/>
      <c r="QEF301" s="12"/>
      <c r="QEG301" s="12"/>
      <c r="QEH301" s="12"/>
      <c r="QEI301" s="12"/>
      <c r="QEJ301" s="12"/>
      <c r="QEK301" s="12"/>
      <c r="QEL301" s="12"/>
      <c r="QEM301" s="12"/>
      <c r="QEN301" s="12"/>
      <c r="QEO301" s="12"/>
      <c r="QEP301" s="12"/>
      <c r="QEQ301" s="12"/>
      <c r="QER301" s="12"/>
      <c r="QES301" s="12"/>
      <c r="QET301" s="12"/>
      <c r="QEU301" s="12"/>
      <c r="QEV301" s="12"/>
      <c r="QEW301" s="12"/>
      <c r="QEX301" s="12"/>
      <c r="QEY301" s="12"/>
      <c r="QEZ301" s="12"/>
      <c r="QFA301" s="12"/>
      <c r="QFB301" s="12"/>
      <c r="QFC301" s="12"/>
      <c r="QFD301" s="12"/>
      <c r="QFE301" s="12"/>
      <c r="QFF301" s="12"/>
      <c r="QFG301" s="12"/>
      <c r="QFH301" s="12"/>
      <c r="QFI301" s="12"/>
      <c r="QFJ301" s="12"/>
      <c r="QFK301" s="12"/>
      <c r="QFL301" s="12"/>
      <c r="QFM301" s="12"/>
      <c r="QFN301" s="12"/>
      <c r="QFO301" s="12"/>
      <c r="QFP301" s="12"/>
      <c r="QFQ301" s="12"/>
      <c r="QFR301" s="12"/>
      <c r="QFS301" s="12"/>
      <c r="QFT301" s="12"/>
      <c r="QFU301" s="12"/>
      <c r="QFV301" s="12"/>
      <c r="QFW301" s="12"/>
      <c r="QFX301" s="12"/>
      <c r="QFY301" s="12"/>
      <c r="QFZ301" s="12"/>
      <c r="QGA301" s="12"/>
      <c r="QGB301" s="12"/>
      <c r="QGC301" s="12"/>
      <c r="QGD301" s="12"/>
      <c r="QGE301" s="12"/>
      <c r="QGF301" s="12"/>
      <c r="QGG301" s="12"/>
      <c r="QGH301" s="12"/>
      <c r="QGI301" s="12"/>
      <c r="QGJ301" s="12"/>
      <c r="QGK301" s="12"/>
      <c r="QGL301" s="12"/>
      <c r="QGM301" s="12"/>
      <c r="QGN301" s="12"/>
      <c r="QGO301" s="12"/>
      <c r="QGP301" s="12"/>
      <c r="QGQ301" s="12"/>
      <c r="QGR301" s="12"/>
      <c r="QGS301" s="12"/>
      <c r="QGT301" s="12"/>
      <c r="QGU301" s="12"/>
      <c r="QGV301" s="12"/>
      <c r="QGW301" s="12"/>
      <c r="QGX301" s="12"/>
      <c r="QGY301" s="12"/>
      <c r="QGZ301" s="12"/>
      <c r="QHA301" s="12"/>
      <c r="QHB301" s="12"/>
      <c r="QHC301" s="12"/>
      <c r="QHD301" s="12"/>
      <c r="QHE301" s="12"/>
      <c r="QHF301" s="12"/>
      <c r="QHG301" s="12"/>
      <c r="QHH301" s="12"/>
      <c r="QHI301" s="12"/>
      <c r="QHJ301" s="12"/>
      <c r="QHK301" s="12"/>
      <c r="QHL301" s="12"/>
      <c r="QHM301" s="12"/>
      <c r="QHN301" s="12"/>
      <c r="QHO301" s="12"/>
      <c r="QHP301" s="12"/>
      <c r="QHQ301" s="12"/>
      <c r="QHR301" s="12"/>
      <c r="QHS301" s="12"/>
      <c r="QHT301" s="12"/>
      <c r="QHU301" s="12"/>
      <c r="QHV301" s="12"/>
      <c r="QHW301" s="12"/>
      <c r="QHX301" s="12"/>
      <c r="QHY301" s="12"/>
      <c r="QHZ301" s="12"/>
      <c r="QIA301" s="12"/>
      <c r="QIB301" s="12"/>
      <c r="QIC301" s="12"/>
      <c r="QID301" s="12"/>
      <c r="QIE301" s="12"/>
      <c r="QIF301" s="12"/>
      <c r="QIG301" s="12"/>
      <c r="QIH301" s="12"/>
      <c r="QII301" s="12"/>
      <c r="QIJ301" s="12"/>
      <c r="QIK301" s="12"/>
      <c r="QIL301" s="12"/>
      <c r="QIM301" s="12"/>
      <c r="QIN301" s="12"/>
      <c r="QIO301" s="12"/>
      <c r="QIP301" s="12"/>
      <c r="QIQ301" s="12"/>
      <c r="QIR301" s="12"/>
      <c r="QIS301" s="12"/>
      <c r="QIT301" s="12"/>
      <c r="QIU301" s="12"/>
      <c r="QIV301" s="12"/>
      <c r="QIW301" s="12"/>
      <c r="QIX301" s="12"/>
      <c r="QIY301" s="12"/>
      <c r="QIZ301" s="12"/>
      <c r="QJA301" s="12"/>
      <c r="QJB301" s="12"/>
      <c r="QJC301" s="12"/>
      <c r="QJD301" s="12"/>
      <c r="QJE301" s="12"/>
      <c r="QJF301" s="12"/>
      <c r="QJG301" s="12"/>
      <c r="QJH301" s="12"/>
      <c r="QJI301" s="12"/>
      <c r="QJJ301" s="12"/>
      <c r="QJK301" s="12"/>
      <c r="QJL301" s="12"/>
      <c r="QJM301" s="12"/>
      <c r="QJN301" s="12"/>
      <c r="QJO301" s="12"/>
      <c r="QJP301" s="12"/>
      <c r="QJQ301" s="12"/>
      <c r="QJR301" s="12"/>
      <c r="QJS301" s="12"/>
      <c r="QJT301" s="12"/>
      <c r="QJU301" s="12"/>
      <c r="QJV301" s="12"/>
      <c r="QJW301" s="12"/>
      <c r="QJX301" s="12"/>
      <c r="QJY301" s="12"/>
      <c r="QJZ301" s="12"/>
      <c r="QKA301" s="12"/>
      <c r="QKB301" s="12"/>
      <c r="QKC301" s="12"/>
      <c r="QKD301" s="12"/>
      <c r="QKE301" s="12"/>
      <c r="QKF301" s="12"/>
      <c r="QKG301" s="12"/>
      <c r="QKH301" s="12"/>
      <c r="QKI301" s="12"/>
      <c r="QKJ301" s="12"/>
      <c r="QKK301" s="12"/>
      <c r="QKL301" s="12"/>
      <c r="QKM301" s="12"/>
      <c r="QKN301" s="12"/>
      <c r="QKO301" s="12"/>
      <c r="QKP301" s="12"/>
      <c r="QKQ301" s="12"/>
      <c r="QKR301" s="12"/>
      <c r="QKS301" s="12"/>
      <c r="QKT301" s="12"/>
      <c r="QKU301" s="12"/>
      <c r="QKV301" s="12"/>
      <c r="QKW301" s="12"/>
      <c r="QKX301" s="12"/>
      <c r="QKY301" s="12"/>
      <c r="QKZ301" s="12"/>
      <c r="QLA301" s="12"/>
      <c r="QLB301" s="12"/>
      <c r="QLC301" s="12"/>
      <c r="QLD301" s="12"/>
      <c r="QLE301" s="12"/>
      <c r="QLF301" s="12"/>
      <c r="QLG301" s="12"/>
      <c r="QLH301" s="12"/>
      <c r="QLI301" s="12"/>
      <c r="QLJ301" s="12"/>
      <c r="QLK301" s="12"/>
      <c r="QLL301" s="12"/>
      <c r="QLM301" s="12"/>
      <c r="QLN301" s="12"/>
      <c r="QLO301" s="12"/>
      <c r="QLP301" s="12"/>
      <c r="QLQ301" s="12"/>
      <c r="QLR301" s="12"/>
      <c r="QLS301" s="12"/>
      <c r="QLT301" s="12"/>
      <c r="QLU301" s="12"/>
      <c r="QLV301" s="12"/>
      <c r="QLW301" s="12"/>
      <c r="QLX301" s="12"/>
      <c r="QLY301" s="12"/>
      <c r="QLZ301" s="12"/>
      <c r="QMA301" s="12"/>
      <c r="QMB301" s="12"/>
      <c r="QMC301" s="12"/>
      <c r="QMD301" s="12"/>
      <c r="QME301" s="12"/>
      <c r="QMF301" s="12"/>
      <c r="QMG301" s="12"/>
      <c r="QMH301" s="12"/>
      <c r="QMI301" s="12"/>
      <c r="QMJ301" s="12"/>
      <c r="QMK301" s="12"/>
      <c r="QML301" s="12"/>
      <c r="QMM301" s="12"/>
      <c r="QMN301" s="12"/>
      <c r="QMO301" s="12"/>
      <c r="QMP301" s="12"/>
      <c r="QMQ301" s="12"/>
      <c r="QMR301" s="12"/>
      <c r="QMS301" s="12"/>
      <c r="QMT301" s="12"/>
      <c r="QMU301" s="12"/>
      <c r="QMV301" s="12"/>
      <c r="QMW301" s="12"/>
      <c r="QMX301" s="12"/>
      <c r="QMY301" s="12"/>
      <c r="QMZ301" s="12"/>
      <c r="QNA301" s="12"/>
      <c r="QNB301" s="12"/>
      <c r="QNC301" s="12"/>
      <c r="QND301" s="12"/>
      <c r="QNE301" s="12"/>
      <c r="QNF301" s="12"/>
      <c r="QNG301" s="12"/>
      <c r="QNH301" s="12"/>
      <c r="QNI301" s="12"/>
      <c r="QNJ301" s="12"/>
      <c r="QNK301" s="12"/>
      <c r="QNL301" s="12"/>
      <c r="QNM301" s="12"/>
      <c r="QNN301" s="12"/>
      <c r="QNO301" s="12"/>
      <c r="QNP301" s="12"/>
      <c r="QNQ301" s="12"/>
      <c r="QNR301" s="12"/>
      <c r="QNS301" s="12"/>
      <c r="QNT301" s="12"/>
      <c r="QNU301" s="12"/>
      <c r="QNV301" s="12"/>
      <c r="QNW301" s="12"/>
      <c r="QNX301" s="12"/>
      <c r="QNY301" s="12"/>
      <c r="QNZ301" s="12"/>
      <c r="QOA301" s="12"/>
      <c r="QOB301" s="12"/>
      <c r="QOC301" s="12"/>
      <c r="QOD301" s="12"/>
      <c r="QOE301" s="12"/>
      <c r="QOF301" s="12"/>
      <c r="QOG301" s="12"/>
      <c r="QOH301" s="12"/>
      <c r="QOI301" s="12"/>
      <c r="QOJ301" s="12"/>
      <c r="QOK301" s="12"/>
      <c r="QOL301" s="12"/>
      <c r="QOM301" s="12"/>
      <c r="QON301" s="12"/>
      <c r="QOO301" s="12"/>
      <c r="QOP301" s="12"/>
      <c r="QOQ301" s="12"/>
      <c r="QOR301" s="12"/>
      <c r="QOS301" s="12"/>
      <c r="QOT301" s="12"/>
      <c r="QOU301" s="12"/>
      <c r="QOV301" s="12"/>
      <c r="QOW301" s="12"/>
      <c r="QOX301" s="12"/>
      <c r="QOY301" s="12"/>
      <c r="QOZ301" s="12"/>
      <c r="QPA301" s="12"/>
      <c r="QPB301" s="12"/>
      <c r="QPC301" s="12"/>
      <c r="QPD301" s="12"/>
      <c r="QPE301" s="12"/>
      <c r="QPF301" s="12"/>
      <c r="QPG301" s="12"/>
      <c r="QPH301" s="12"/>
      <c r="QPI301" s="12"/>
      <c r="QPJ301" s="12"/>
      <c r="QPK301" s="12"/>
      <c r="QPL301" s="12"/>
      <c r="QPM301" s="12"/>
      <c r="QPN301" s="12"/>
      <c r="QPO301" s="12"/>
      <c r="QPP301" s="12"/>
      <c r="QPQ301" s="12"/>
      <c r="QPR301" s="12"/>
      <c r="QPS301" s="12"/>
      <c r="QPT301" s="12"/>
      <c r="QPU301" s="12"/>
      <c r="QPV301" s="12"/>
      <c r="QPW301" s="12"/>
      <c r="QPX301" s="12"/>
      <c r="QPY301" s="12"/>
      <c r="QPZ301" s="12"/>
      <c r="QQA301" s="12"/>
      <c r="QQB301" s="12"/>
      <c r="QQC301" s="12"/>
      <c r="QQD301" s="12"/>
      <c r="QQE301" s="12"/>
      <c r="QQF301" s="12"/>
      <c r="QQG301" s="12"/>
      <c r="QQH301" s="12"/>
      <c r="QQI301" s="12"/>
      <c r="QQJ301" s="12"/>
      <c r="QQK301" s="12"/>
      <c r="QQL301" s="12"/>
      <c r="QQM301" s="12"/>
      <c r="QQN301" s="12"/>
      <c r="QQO301" s="12"/>
      <c r="QQP301" s="12"/>
      <c r="QQQ301" s="12"/>
      <c r="QQR301" s="12"/>
      <c r="QQS301" s="12"/>
      <c r="QQT301" s="12"/>
      <c r="QQU301" s="12"/>
      <c r="QQV301" s="12"/>
      <c r="QQW301" s="12"/>
      <c r="QQX301" s="12"/>
      <c r="QQY301" s="12"/>
      <c r="QQZ301" s="12"/>
      <c r="QRA301" s="12"/>
      <c r="QRB301" s="12"/>
      <c r="QRC301" s="12"/>
      <c r="QRD301" s="12"/>
      <c r="QRE301" s="12"/>
      <c r="QRF301" s="12"/>
      <c r="QRG301" s="12"/>
      <c r="QRH301" s="12"/>
      <c r="QRI301" s="12"/>
      <c r="QRJ301" s="12"/>
      <c r="QRK301" s="12"/>
      <c r="QRL301" s="12"/>
      <c r="QRM301" s="12"/>
      <c r="QRN301" s="12"/>
      <c r="QRO301" s="12"/>
      <c r="QRP301" s="12"/>
      <c r="QRQ301" s="12"/>
      <c r="QRR301" s="12"/>
      <c r="QRS301" s="12"/>
      <c r="QRT301" s="12"/>
      <c r="QRU301" s="12"/>
      <c r="QRV301" s="12"/>
      <c r="QRW301" s="12"/>
      <c r="QRX301" s="12"/>
      <c r="QRY301" s="12"/>
      <c r="QRZ301" s="12"/>
      <c r="QSA301" s="12"/>
      <c r="QSB301" s="12"/>
      <c r="QSC301" s="12"/>
      <c r="QSD301" s="12"/>
      <c r="QSE301" s="12"/>
      <c r="QSF301" s="12"/>
      <c r="QSG301" s="12"/>
      <c r="QSH301" s="12"/>
      <c r="QSI301" s="12"/>
      <c r="QSJ301" s="12"/>
      <c r="QSK301" s="12"/>
      <c r="QSL301" s="12"/>
      <c r="QSM301" s="12"/>
      <c r="QSN301" s="12"/>
      <c r="QSO301" s="12"/>
      <c r="QSP301" s="12"/>
      <c r="QSQ301" s="12"/>
      <c r="QSR301" s="12"/>
      <c r="QSS301" s="12"/>
      <c r="QST301" s="12"/>
      <c r="QSU301" s="12"/>
      <c r="QSV301" s="12"/>
      <c r="QSW301" s="12"/>
      <c r="QSX301" s="12"/>
      <c r="QSY301" s="12"/>
      <c r="QSZ301" s="12"/>
      <c r="QTA301" s="12"/>
      <c r="QTB301" s="12"/>
      <c r="QTC301" s="12"/>
      <c r="QTD301" s="12"/>
      <c r="QTE301" s="12"/>
      <c r="QTF301" s="12"/>
      <c r="QTG301" s="12"/>
      <c r="QTH301" s="12"/>
      <c r="QTI301" s="12"/>
      <c r="QTJ301" s="12"/>
      <c r="QTK301" s="12"/>
      <c r="QTL301" s="12"/>
      <c r="QTM301" s="12"/>
      <c r="QTN301" s="12"/>
      <c r="QTO301" s="12"/>
      <c r="QTP301" s="12"/>
      <c r="QTQ301" s="12"/>
      <c r="QTR301" s="12"/>
      <c r="QTS301" s="12"/>
      <c r="QTT301" s="12"/>
      <c r="QTU301" s="12"/>
      <c r="QTV301" s="12"/>
      <c r="QTW301" s="12"/>
      <c r="QTX301" s="12"/>
      <c r="QTY301" s="12"/>
      <c r="QTZ301" s="12"/>
      <c r="QUA301" s="12"/>
      <c r="QUB301" s="12"/>
      <c r="QUC301" s="12"/>
      <c r="QUD301" s="12"/>
      <c r="QUE301" s="12"/>
      <c r="QUF301" s="12"/>
      <c r="QUG301" s="12"/>
      <c r="QUH301" s="12"/>
      <c r="QUI301" s="12"/>
      <c r="QUJ301" s="12"/>
      <c r="QUK301" s="12"/>
      <c r="QUL301" s="12"/>
      <c r="QUM301" s="12"/>
      <c r="QUN301" s="12"/>
      <c r="QUO301" s="12"/>
      <c r="QUP301" s="12"/>
      <c r="QUQ301" s="12"/>
      <c r="QUR301" s="12"/>
      <c r="QUS301" s="12"/>
      <c r="QUT301" s="12"/>
      <c r="QUU301" s="12"/>
      <c r="QUV301" s="12"/>
      <c r="QUW301" s="12"/>
      <c r="QUX301" s="12"/>
      <c r="QUY301" s="12"/>
      <c r="QUZ301" s="12"/>
      <c r="QVA301" s="12"/>
      <c r="QVB301" s="12"/>
      <c r="QVC301" s="12"/>
      <c r="QVD301" s="12"/>
      <c r="QVE301" s="12"/>
      <c r="QVF301" s="12"/>
      <c r="QVG301" s="12"/>
      <c r="QVH301" s="12"/>
      <c r="QVI301" s="12"/>
      <c r="QVJ301" s="12"/>
      <c r="QVK301" s="12"/>
      <c r="QVL301" s="12"/>
      <c r="QVM301" s="12"/>
      <c r="QVN301" s="12"/>
      <c r="QVO301" s="12"/>
      <c r="QVP301" s="12"/>
      <c r="QVQ301" s="12"/>
      <c r="QVR301" s="12"/>
      <c r="QVS301" s="12"/>
      <c r="QVT301" s="12"/>
      <c r="QVU301" s="12"/>
      <c r="QVV301" s="12"/>
      <c r="QVW301" s="12"/>
      <c r="QVX301" s="12"/>
      <c r="QVY301" s="12"/>
      <c r="QVZ301" s="12"/>
      <c r="QWA301" s="12"/>
      <c r="QWB301" s="12"/>
      <c r="QWC301" s="12"/>
      <c r="QWD301" s="12"/>
      <c r="QWE301" s="12"/>
      <c r="QWF301" s="12"/>
      <c r="QWG301" s="12"/>
      <c r="QWH301" s="12"/>
      <c r="QWI301" s="12"/>
      <c r="QWJ301" s="12"/>
      <c r="QWK301" s="12"/>
      <c r="QWL301" s="12"/>
      <c r="QWM301" s="12"/>
      <c r="QWN301" s="12"/>
      <c r="QWO301" s="12"/>
      <c r="QWP301" s="12"/>
      <c r="QWQ301" s="12"/>
      <c r="QWR301" s="12"/>
      <c r="QWS301" s="12"/>
      <c r="QWT301" s="12"/>
      <c r="QWU301" s="12"/>
      <c r="QWV301" s="12"/>
      <c r="QWW301" s="12"/>
      <c r="QWX301" s="12"/>
      <c r="QWY301" s="12"/>
      <c r="QWZ301" s="12"/>
      <c r="QXA301" s="12"/>
      <c r="QXB301" s="12"/>
      <c r="QXC301" s="12"/>
      <c r="QXD301" s="12"/>
      <c r="QXE301" s="12"/>
      <c r="QXF301" s="12"/>
      <c r="QXG301" s="12"/>
      <c r="QXH301" s="12"/>
      <c r="QXI301" s="12"/>
      <c r="QXJ301" s="12"/>
      <c r="QXK301" s="12"/>
      <c r="QXL301" s="12"/>
      <c r="QXM301" s="12"/>
      <c r="QXN301" s="12"/>
      <c r="QXO301" s="12"/>
      <c r="QXP301" s="12"/>
      <c r="QXQ301" s="12"/>
      <c r="QXR301" s="12"/>
      <c r="QXS301" s="12"/>
      <c r="QXT301" s="12"/>
      <c r="QXU301" s="12"/>
      <c r="QXV301" s="12"/>
      <c r="QXW301" s="12"/>
      <c r="QXX301" s="12"/>
      <c r="QXY301" s="12"/>
      <c r="QXZ301" s="12"/>
      <c r="QYA301" s="12"/>
      <c r="QYB301" s="12"/>
      <c r="QYC301" s="12"/>
      <c r="QYD301" s="12"/>
      <c r="QYE301" s="12"/>
      <c r="QYF301" s="12"/>
      <c r="QYG301" s="12"/>
      <c r="QYH301" s="12"/>
      <c r="QYI301" s="12"/>
      <c r="QYJ301" s="12"/>
      <c r="QYK301" s="12"/>
      <c r="QYL301" s="12"/>
      <c r="QYM301" s="12"/>
      <c r="QYN301" s="12"/>
      <c r="QYO301" s="12"/>
      <c r="QYP301" s="12"/>
      <c r="QYQ301" s="12"/>
      <c r="QYR301" s="12"/>
      <c r="QYS301" s="12"/>
      <c r="QYT301" s="12"/>
      <c r="QYU301" s="12"/>
      <c r="QYV301" s="12"/>
      <c r="QYW301" s="12"/>
      <c r="QYX301" s="12"/>
      <c r="QYY301" s="12"/>
      <c r="QYZ301" s="12"/>
      <c r="QZA301" s="12"/>
      <c r="QZB301" s="12"/>
      <c r="QZC301" s="12"/>
      <c r="QZD301" s="12"/>
      <c r="QZE301" s="12"/>
      <c r="QZF301" s="12"/>
      <c r="QZG301" s="12"/>
      <c r="QZH301" s="12"/>
      <c r="QZI301" s="12"/>
      <c r="QZJ301" s="12"/>
      <c r="QZK301" s="12"/>
      <c r="QZL301" s="12"/>
      <c r="QZM301" s="12"/>
      <c r="QZN301" s="12"/>
      <c r="QZO301" s="12"/>
      <c r="QZP301" s="12"/>
      <c r="QZQ301" s="12"/>
      <c r="QZR301" s="12"/>
      <c r="QZS301" s="12"/>
      <c r="QZT301" s="12"/>
      <c r="QZU301" s="12"/>
      <c r="QZV301" s="12"/>
      <c r="QZW301" s="12"/>
      <c r="QZX301" s="12"/>
      <c r="QZY301" s="12"/>
      <c r="QZZ301" s="12"/>
      <c r="RAA301" s="12"/>
      <c r="RAB301" s="12"/>
      <c r="RAC301" s="12"/>
      <c r="RAD301" s="12"/>
      <c r="RAE301" s="12"/>
      <c r="RAF301" s="12"/>
      <c r="RAG301" s="12"/>
      <c r="RAH301" s="12"/>
      <c r="RAI301" s="12"/>
      <c r="RAJ301" s="12"/>
      <c r="RAK301" s="12"/>
      <c r="RAL301" s="12"/>
      <c r="RAM301" s="12"/>
      <c r="RAN301" s="12"/>
      <c r="RAO301" s="12"/>
      <c r="RAP301" s="12"/>
      <c r="RAQ301" s="12"/>
      <c r="RAR301" s="12"/>
      <c r="RAS301" s="12"/>
      <c r="RAT301" s="12"/>
      <c r="RAU301" s="12"/>
      <c r="RAV301" s="12"/>
      <c r="RAW301" s="12"/>
      <c r="RAX301" s="12"/>
      <c r="RAY301" s="12"/>
      <c r="RAZ301" s="12"/>
      <c r="RBA301" s="12"/>
      <c r="RBB301" s="12"/>
      <c r="RBC301" s="12"/>
      <c r="RBD301" s="12"/>
      <c r="RBE301" s="12"/>
      <c r="RBF301" s="12"/>
      <c r="RBG301" s="12"/>
      <c r="RBH301" s="12"/>
      <c r="RBI301" s="12"/>
      <c r="RBJ301" s="12"/>
      <c r="RBK301" s="12"/>
      <c r="RBL301" s="12"/>
      <c r="RBM301" s="12"/>
      <c r="RBN301" s="12"/>
      <c r="RBO301" s="12"/>
      <c r="RBP301" s="12"/>
      <c r="RBQ301" s="12"/>
      <c r="RBR301" s="12"/>
      <c r="RBS301" s="12"/>
      <c r="RBT301" s="12"/>
      <c r="RBU301" s="12"/>
      <c r="RBV301" s="12"/>
      <c r="RBW301" s="12"/>
      <c r="RBX301" s="12"/>
      <c r="RBY301" s="12"/>
      <c r="RBZ301" s="12"/>
      <c r="RCA301" s="12"/>
      <c r="RCB301" s="12"/>
      <c r="RCC301" s="12"/>
      <c r="RCD301" s="12"/>
      <c r="RCE301" s="12"/>
      <c r="RCF301" s="12"/>
      <c r="RCG301" s="12"/>
      <c r="RCH301" s="12"/>
      <c r="RCI301" s="12"/>
      <c r="RCJ301" s="12"/>
      <c r="RCK301" s="12"/>
      <c r="RCL301" s="12"/>
      <c r="RCM301" s="12"/>
      <c r="RCN301" s="12"/>
      <c r="RCO301" s="12"/>
      <c r="RCP301" s="12"/>
      <c r="RCQ301" s="12"/>
      <c r="RCR301" s="12"/>
      <c r="RCS301" s="12"/>
      <c r="RCT301" s="12"/>
      <c r="RCU301" s="12"/>
      <c r="RCV301" s="12"/>
      <c r="RCW301" s="12"/>
      <c r="RCX301" s="12"/>
      <c r="RCY301" s="12"/>
      <c r="RCZ301" s="12"/>
      <c r="RDA301" s="12"/>
      <c r="RDB301" s="12"/>
      <c r="RDC301" s="12"/>
      <c r="RDD301" s="12"/>
      <c r="RDE301" s="12"/>
      <c r="RDF301" s="12"/>
      <c r="RDG301" s="12"/>
      <c r="RDH301" s="12"/>
      <c r="RDI301" s="12"/>
      <c r="RDJ301" s="12"/>
      <c r="RDK301" s="12"/>
      <c r="RDL301" s="12"/>
      <c r="RDM301" s="12"/>
      <c r="RDN301" s="12"/>
      <c r="RDO301" s="12"/>
      <c r="RDP301" s="12"/>
      <c r="RDQ301" s="12"/>
      <c r="RDR301" s="12"/>
      <c r="RDS301" s="12"/>
      <c r="RDT301" s="12"/>
      <c r="RDU301" s="12"/>
      <c r="RDV301" s="12"/>
      <c r="RDW301" s="12"/>
      <c r="RDX301" s="12"/>
      <c r="RDY301" s="12"/>
      <c r="RDZ301" s="12"/>
      <c r="REA301" s="12"/>
      <c r="REB301" s="12"/>
      <c r="REC301" s="12"/>
      <c r="RED301" s="12"/>
      <c r="REE301" s="12"/>
      <c r="REF301" s="12"/>
      <c r="REG301" s="12"/>
      <c r="REH301" s="12"/>
      <c r="REI301" s="12"/>
      <c r="REJ301" s="12"/>
      <c r="REK301" s="12"/>
      <c r="REL301" s="12"/>
      <c r="REM301" s="12"/>
      <c r="REN301" s="12"/>
      <c r="REO301" s="12"/>
      <c r="REP301" s="12"/>
      <c r="REQ301" s="12"/>
      <c r="RER301" s="12"/>
      <c r="RES301" s="12"/>
      <c r="RET301" s="12"/>
      <c r="REU301" s="12"/>
      <c r="REV301" s="12"/>
      <c r="REW301" s="12"/>
      <c r="REX301" s="12"/>
      <c r="REY301" s="12"/>
      <c r="REZ301" s="12"/>
      <c r="RFA301" s="12"/>
      <c r="RFB301" s="12"/>
      <c r="RFC301" s="12"/>
      <c r="RFD301" s="12"/>
      <c r="RFE301" s="12"/>
      <c r="RFF301" s="12"/>
      <c r="RFG301" s="12"/>
      <c r="RFH301" s="12"/>
      <c r="RFI301" s="12"/>
      <c r="RFJ301" s="12"/>
      <c r="RFK301" s="12"/>
      <c r="RFL301" s="12"/>
      <c r="RFM301" s="12"/>
      <c r="RFN301" s="12"/>
      <c r="RFO301" s="12"/>
      <c r="RFP301" s="12"/>
      <c r="RFQ301" s="12"/>
      <c r="RFR301" s="12"/>
      <c r="RFS301" s="12"/>
      <c r="RFT301" s="12"/>
      <c r="RFU301" s="12"/>
      <c r="RFV301" s="12"/>
      <c r="RFW301" s="12"/>
      <c r="RFX301" s="12"/>
      <c r="RFY301" s="12"/>
      <c r="RFZ301" s="12"/>
      <c r="RGA301" s="12"/>
      <c r="RGB301" s="12"/>
      <c r="RGC301" s="12"/>
      <c r="RGD301" s="12"/>
      <c r="RGE301" s="12"/>
      <c r="RGF301" s="12"/>
      <c r="RGG301" s="12"/>
      <c r="RGH301" s="12"/>
      <c r="RGI301" s="12"/>
      <c r="RGJ301" s="12"/>
      <c r="RGK301" s="12"/>
      <c r="RGL301" s="12"/>
      <c r="RGM301" s="12"/>
      <c r="RGN301" s="12"/>
      <c r="RGO301" s="12"/>
      <c r="RGP301" s="12"/>
      <c r="RGQ301" s="12"/>
      <c r="RGR301" s="12"/>
      <c r="RGS301" s="12"/>
      <c r="RGT301" s="12"/>
      <c r="RGU301" s="12"/>
      <c r="RGV301" s="12"/>
      <c r="RGW301" s="12"/>
      <c r="RGX301" s="12"/>
      <c r="RGY301" s="12"/>
      <c r="RGZ301" s="12"/>
      <c r="RHA301" s="12"/>
      <c r="RHB301" s="12"/>
      <c r="RHC301" s="12"/>
      <c r="RHD301" s="12"/>
      <c r="RHE301" s="12"/>
      <c r="RHF301" s="12"/>
      <c r="RHG301" s="12"/>
      <c r="RHH301" s="12"/>
      <c r="RHI301" s="12"/>
      <c r="RHJ301" s="12"/>
      <c r="RHK301" s="12"/>
      <c r="RHL301" s="12"/>
      <c r="RHM301" s="12"/>
      <c r="RHN301" s="12"/>
      <c r="RHO301" s="12"/>
      <c r="RHP301" s="12"/>
      <c r="RHQ301" s="12"/>
      <c r="RHR301" s="12"/>
      <c r="RHS301" s="12"/>
      <c r="RHT301" s="12"/>
      <c r="RHU301" s="12"/>
      <c r="RHV301" s="12"/>
      <c r="RHW301" s="12"/>
      <c r="RHX301" s="12"/>
      <c r="RHY301" s="12"/>
      <c r="RHZ301" s="12"/>
      <c r="RIA301" s="12"/>
      <c r="RIB301" s="12"/>
      <c r="RIC301" s="12"/>
      <c r="RID301" s="12"/>
      <c r="RIE301" s="12"/>
      <c r="RIF301" s="12"/>
      <c r="RIG301" s="12"/>
      <c r="RIH301" s="12"/>
      <c r="RII301" s="12"/>
      <c r="RIJ301" s="12"/>
      <c r="RIK301" s="12"/>
      <c r="RIL301" s="12"/>
      <c r="RIM301" s="12"/>
      <c r="RIN301" s="12"/>
      <c r="RIO301" s="12"/>
      <c r="RIP301" s="12"/>
      <c r="RIQ301" s="12"/>
      <c r="RIR301" s="12"/>
      <c r="RIS301" s="12"/>
      <c r="RIT301" s="12"/>
      <c r="RIU301" s="12"/>
      <c r="RIV301" s="12"/>
      <c r="RIW301" s="12"/>
      <c r="RIX301" s="12"/>
      <c r="RIY301" s="12"/>
      <c r="RIZ301" s="12"/>
      <c r="RJA301" s="12"/>
      <c r="RJB301" s="12"/>
      <c r="RJC301" s="12"/>
      <c r="RJD301" s="12"/>
      <c r="RJE301" s="12"/>
      <c r="RJF301" s="12"/>
      <c r="RJG301" s="12"/>
      <c r="RJH301" s="12"/>
      <c r="RJI301" s="12"/>
      <c r="RJJ301" s="12"/>
      <c r="RJK301" s="12"/>
      <c r="RJL301" s="12"/>
      <c r="RJM301" s="12"/>
      <c r="RJN301" s="12"/>
      <c r="RJO301" s="12"/>
      <c r="RJP301" s="12"/>
      <c r="RJQ301" s="12"/>
      <c r="RJR301" s="12"/>
      <c r="RJS301" s="12"/>
      <c r="RJT301" s="12"/>
      <c r="RJU301" s="12"/>
      <c r="RJV301" s="12"/>
      <c r="RJW301" s="12"/>
      <c r="RJX301" s="12"/>
      <c r="RJY301" s="12"/>
      <c r="RJZ301" s="12"/>
      <c r="RKA301" s="12"/>
      <c r="RKB301" s="12"/>
      <c r="RKC301" s="12"/>
      <c r="RKD301" s="12"/>
      <c r="RKE301" s="12"/>
      <c r="RKF301" s="12"/>
      <c r="RKG301" s="12"/>
      <c r="RKH301" s="12"/>
      <c r="RKI301" s="12"/>
      <c r="RKJ301" s="12"/>
      <c r="RKK301" s="12"/>
      <c r="RKL301" s="12"/>
      <c r="RKM301" s="12"/>
      <c r="RKN301" s="12"/>
      <c r="RKO301" s="12"/>
      <c r="RKP301" s="12"/>
      <c r="RKQ301" s="12"/>
      <c r="RKR301" s="12"/>
      <c r="RKS301" s="12"/>
      <c r="RKT301" s="12"/>
      <c r="RKU301" s="12"/>
      <c r="RKV301" s="12"/>
      <c r="RKW301" s="12"/>
      <c r="RKX301" s="12"/>
      <c r="RKY301" s="12"/>
      <c r="RKZ301" s="12"/>
      <c r="RLA301" s="12"/>
      <c r="RLB301" s="12"/>
      <c r="RLC301" s="12"/>
      <c r="RLD301" s="12"/>
      <c r="RLE301" s="12"/>
      <c r="RLF301" s="12"/>
      <c r="RLG301" s="12"/>
      <c r="RLH301" s="12"/>
      <c r="RLI301" s="12"/>
      <c r="RLJ301" s="12"/>
      <c r="RLK301" s="12"/>
      <c r="RLL301" s="12"/>
      <c r="RLM301" s="12"/>
      <c r="RLN301" s="12"/>
      <c r="RLO301" s="12"/>
      <c r="RLP301" s="12"/>
      <c r="RLQ301" s="12"/>
      <c r="RLR301" s="12"/>
      <c r="RLS301" s="12"/>
      <c r="RLT301" s="12"/>
      <c r="RLU301" s="12"/>
      <c r="RLV301" s="12"/>
      <c r="RLW301" s="12"/>
      <c r="RLX301" s="12"/>
      <c r="RLY301" s="12"/>
      <c r="RLZ301" s="12"/>
      <c r="RMA301" s="12"/>
      <c r="RMB301" s="12"/>
      <c r="RMC301" s="12"/>
      <c r="RMD301" s="12"/>
      <c r="RME301" s="12"/>
      <c r="RMF301" s="12"/>
      <c r="RMG301" s="12"/>
      <c r="RMH301" s="12"/>
      <c r="RMI301" s="12"/>
      <c r="RMJ301" s="12"/>
      <c r="RMK301" s="12"/>
      <c r="RML301" s="12"/>
      <c r="RMM301" s="12"/>
      <c r="RMN301" s="12"/>
      <c r="RMO301" s="12"/>
      <c r="RMP301" s="12"/>
      <c r="RMQ301" s="12"/>
      <c r="RMR301" s="12"/>
      <c r="RMS301" s="12"/>
      <c r="RMT301" s="12"/>
      <c r="RMU301" s="12"/>
      <c r="RMV301" s="12"/>
      <c r="RMW301" s="12"/>
      <c r="RMX301" s="12"/>
      <c r="RMY301" s="12"/>
      <c r="RMZ301" s="12"/>
      <c r="RNA301" s="12"/>
      <c r="RNB301" s="12"/>
      <c r="RNC301" s="12"/>
      <c r="RND301" s="12"/>
      <c r="RNE301" s="12"/>
      <c r="RNF301" s="12"/>
      <c r="RNG301" s="12"/>
      <c r="RNH301" s="12"/>
      <c r="RNI301" s="12"/>
      <c r="RNJ301" s="12"/>
      <c r="RNK301" s="12"/>
      <c r="RNL301" s="12"/>
      <c r="RNM301" s="12"/>
      <c r="RNN301" s="12"/>
      <c r="RNO301" s="12"/>
      <c r="RNP301" s="12"/>
      <c r="RNQ301" s="12"/>
      <c r="RNR301" s="12"/>
      <c r="RNS301" s="12"/>
      <c r="RNT301" s="12"/>
      <c r="RNU301" s="12"/>
      <c r="RNV301" s="12"/>
      <c r="RNW301" s="12"/>
      <c r="RNX301" s="12"/>
      <c r="RNY301" s="12"/>
      <c r="RNZ301" s="12"/>
      <c r="ROA301" s="12"/>
      <c r="ROB301" s="12"/>
      <c r="ROC301" s="12"/>
      <c r="ROD301" s="12"/>
      <c r="ROE301" s="12"/>
      <c r="ROF301" s="12"/>
      <c r="ROG301" s="12"/>
      <c r="ROH301" s="12"/>
      <c r="ROI301" s="12"/>
      <c r="ROJ301" s="12"/>
      <c r="ROK301" s="12"/>
      <c r="ROL301" s="12"/>
      <c r="ROM301" s="12"/>
      <c r="RON301" s="12"/>
      <c r="ROO301" s="12"/>
      <c r="ROP301" s="12"/>
      <c r="ROQ301" s="12"/>
      <c r="ROR301" s="12"/>
      <c r="ROS301" s="12"/>
      <c r="ROT301" s="12"/>
      <c r="ROU301" s="12"/>
      <c r="ROV301" s="12"/>
      <c r="ROW301" s="12"/>
      <c r="ROX301" s="12"/>
      <c r="ROY301" s="12"/>
      <c r="ROZ301" s="12"/>
      <c r="RPA301" s="12"/>
      <c r="RPB301" s="12"/>
      <c r="RPC301" s="12"/>
      <c r="RPD301" s="12"/>
      <c r="RPE301" s="12"/>
      <c r="RPF301" s="12"/>
      <c r="RPG301" s="12"/>
      <c r="RPH301" s="12"/>
      <c r="RPI301" s="12"/>
      <c r="RPJ301" s="12"/>
      <c r="RPK301" s="12"/>
      <c r="RPL301" s="12"/>
      <c r="RPM301" s="12"/>
      <c r="RPN301" s="12"/>
      <c r="RPO301" s="12"/>
      <c r="RPP301" s="12"/>
      <c r="RPQ301" s="12"/>
      <c r="RPR301" s="12"/>
      <c r="RPS301" s="12"/>
      <c r="RPT301" s="12"/>
      <c r="RPU301" s="12"/>
      <c r="RPV301" s="12"/>
      <c r="RPW301" s="12"/>
      <c r="RPX301" s="12"/>
      <c r="RPY301" s="12"/>
      <c r="RPZ301" s="12"/>
      <c r="RQA301" s="12"/>
      <c r="RQB301" s="12"/>
      <c r="RQC301" s="12"/>
      <c r="RQD301" s="12"/>
      <c r="RQE301" s="12"/>
      <c r="RQF301" s="12"/>
      <c r="RQG301" s="12"/>
      <c r="RQH301" s="12"/>
      <c r="RQI301" s="12"/>
      <c r="RQJ301" s="12"/>
      <c r="RQK301" s="12"/>
      <c r="RQL301" s="12"/>
      <c r="RQM301" s="12"/>
      <c r="RQN301" s="12"/>
      <c r="RQO301" s="12"/>
      <c r="RQP301" s="12"/>
      <c r="RQQ301" s="12"/>
      <c r="RQR301" s="12"/>
      <c r="RQS301" s="12"/>
      <c r="RQT301" s="12"/>
      <c r="RQU301" s="12"/>
      <c r="RQV301" s="12"/>
      <c r="RQW301" s="12"/>
      <c r="RQX301" s="12"/>
      <c r="RQY301" s="12"/>
      <c r="RQZ301" s="12"/>
      <c r="RRA301" s="12"/>
      <c r="RRB301" s="12"/>
      <c r="RRC301" s="12"/>
      <c r="RRD301" s="12"/>
      <c r="RRE301" s="12"/>
      <c r="RRF301" s="12"/>
      <c r="RRG301" s="12"/>
      <c r="RRH301" s="12"/>
      <c r="RRI301" s="12"/>
      <c r="RRJ301" s="12"/>
      <c r="RRK301" s="12"/>
      <c r="RRL301" s="12"/>
      <c r="RRM301" s="12"/>
      <c r="RRN301" s="12"/>
      <c r="RRO301" s="12"/>
      <c r="RRP301" s="12"/>
      <c r="RRQ301" s="12"/>
      <c r="RRR301" s="12"/>
      <c r="RRS301" s="12"/>
      <c r="RRT301" s="12"/>
      <c r="RRU301" s="12"/>
      <c r="RRV301" s="12"/>
      <c r="RRW301" s="12"/>
      <c r="RRX301" s="12"/>
      <c r="RRY301" s="12"/>
      <c r="RRZ301" s="12"/>
      <c r="RSA301" s="12"/>
      <c r="RSB301" s="12"/>
      <c r="RSC301" s="12"/>
      <c r="RSD301" s="12"/>
      <c r="RSE301" s="12"/>
      <c r="RSF301" s="12"/>
      <c r="RSG301" s="12"/>
      <c r="RSH301" s="12"/>
      <c r="RSI301" s="12"/>
      <c r="RSJ301" s="12"/>
      <c r="RSK301" s="12"/>
      <c r="RSL301" s="12"/>
      <c r="RSM301" s="12"/>
      <c r="RSN301" s="12"/>
      <c r="RSO301" s="12"/>
      <c r="RSP301" s="12"/>
      <c r="RSQ301" s="12"/>
      <c r="RSR301" s="12"/>
      <c r="RSS301" s="12"/>
      <c r="RST301" s="12"/>
      <c r="RSU301" s="12"/>
      <c r="RSV301" s="12"/>
      <c r="RSW301" s="12"/>
      <c r="RSX301" s="12"/>
      <c r="RSY301" s="12"/>
      <c r="RSZ301" s="12"/>
      <c r="RTA301" s="12"/>
      <c r="RTB301" s="12"/>
      <c r="RTC301" s="12"/>
      <c r="RTD301" s="12"/>
      <c r="RTE301" s="12"/>
      <c r="RTF301" s="12"/>
      <c r="RTG301" s="12"/>
      <c r="RTH301" s="12"/>
      <c r="RTI301" s="12"/>
      <c r="RTJ301" s="12"/>
      <c r="RTK301" s="12"/>
      <c r="RTL301" s="12"/>
      <c r="RTM301" s="12"/>
      <c r="RTN301" s="12"/>
      <c r="RTO301" s="12"/>
      <c r="RTP301" s="12"/>
      <c r="RTQ301" s="12"/>
      <c r="RTR301" s="12"/>
      <c r="RTS301" s="12"/>
      <c r="RTT301" s="12"/>
      <c r="RTU301" s="12"/>
      <c r="RTV301" s="12"/>
      <c r="RTW301" s="12"/>
      <c r="RTX301" s="12"/>
      <c r="RTY301" s="12"/>
      <c r="RTZ301" s="12"/>
      <c r="RUA301" s="12"/>
      <c r="RUB301" s="12"/>
      <c r="RUC301" s="12"/>
      <c r="RUD301" s="12"/>
      <c r="RUE301" s="12"/>
      <c r="RUF301" s="12"/>
      <c r="RUG301" s="12"/>
      <c r="RUH301" s="12"/>
      <c r="RUI301" s="12"/>
      <c r="RUJ301" s="12"/>
      <c r="RUK301" s="12"/>
      <c r="RUL301" s="12"/>
      <c r="RUM301" s="12"/>
      <c r="RUN301" s="12"/>
      <c r="RUO301" s="12"/>
      <c r="RUP301" s="12"/>
      <c r="RUQ301" s="12"/>
      <c r="RUR301" s="12"/>
      <c r="RUS301" s="12"/>
      <c r="RUT301" s="12"/>
      <c r="RUU301" s="12"/>
      <c r="RUV301" s="12"/>
      <c r="RUW301" s="12"/>
      <c r="RUX301" s="12"/>
      <c r="RUY301" s="12"/>
      <c r="RUZ301" s="12"/>
      <c r="RVA301" s="12"/>
      <c r="RVB301" s="12"/>
      <c r="RVC301" s="12"/>
      <c r="RVD301" s="12"/>
      <c r="RVE301" s="12"/>
      <c r="RVF301" s="12"/>
      <c r="RVG301" s="12"/>
      <c r="RVH301" s="12"/>
      <c r="RVI301" s="12"/>
      <c r="RVJ301" s="12"/>
      <c r="RVK301" s="12"/>
      <c r="RVL301" s="12"/>
      <c r="RVM301" s="12"/>
      <c r="RVN301" s="12"/>
      <c r="RVO301" s="12"/>
      <c r="RVP301" s="12"/>
      <c r="RVQ301" s="12"/>
      <c r="RVR301" s="12"/>
      <c r="RVS301" s="12"/>
      <c r="RVT301" s="12"/>
      <c r="RVU301" s="12"/>
      <c r="RVV301" s="12"/>
      <c r="RVW301" s="12"/>
      <c r="RVX301" s="12"/>
      <c r="RVY301" s="12"/>
      <c r="RVZ301" s="12"/>
      <c r="RWA301" s="12"/>
      <c r="RWB301" s="12"/>
      <c r="RWC301" s="12"/>
      <c r="RWD301" s="12"/>
      <c r="RWE301" s="12"/>
      <c r="RWF301" s="12"/>
      <c r="RWG301" s="12"/>
      <c r="RWH301" s="12"/>
      <c r="RWI301" s="12"/>
      <c r="RWJ301" s="12"/>
      <c r="RWK301" s="12"/>
      <c r="RWL301" s="12"/>
      <c r="RWM301" s="12"/>
      <c r="RWN301" s="12"/>
      <c r="RWO301" s="12"/>
      <c r="RWP301" s="12"/>
      <c r="RWQ301" s="12"/>
      <c r="RWR301" s="12"/>
      <c r="RWS301" s="12"/>
      <c r="RWT301" s="12"/>
      <c r="RWU301" s="12"/>
      <c r="RWV301" s="12"/>
      <c r="RWW301" s="12"/>
      <c r="RWX301" s="12"/>
      <c r="RWY301" s="12"/>
      <c r="RWZ301" s="12"/>
      <c r="RXA301" s="12"/>
      <c r="RXB301" s="12"/>
      <c r="RXC301" s="12"/>
      <c r="RXD301" s="12"/>
      <c r="RXE301" s="12"/>
      <c r="RXF301" s="12"/>
      <c r="RXG301" s="12"/>
      <c r="RXH301" s="12"/>
      <c r="RXI301" s="12"/>
      <c r="RXJ301" s="12"/>
      <c r="RXK301" s="12"/>
      <c r="RXL301" s="12"/>
      <c r="RXM301" s="12"/>
      <c r="RXN301" s="12"/>
      <c r="RXO301" s="12"/>
      <c r="RXP301" s="12"/>
      <c r="RXQ301" s="12"/>
      <c r="RXR301" s="12"/>
      <c r="RXS301" s="12"/>
      <c r="RXT301" s="12"/>
      <c r="RXU301" s="12"/>
      <c r="RXV301" s="12"/>
      <c r="RXW301" s="12"/>
      <c r="RXX301" s="12"/>
      <c r="RXY301" s="12"/>
      <c r="RXZ301" s="12"/>
      <c r="RYA301" s="12"/>
      <c r="RYB301" s="12"/>
      <c r="RYC301" s="12"/>
      <c r="RYD301" s="12"/>
      <c r="RYE301" s="12"/>
      <c r="RYF301" s="12"/>
      <c r="RYG301" s="12"/>
      <c r="RYH301" s="12"/>
      <c r="RYI301" s="12"/>
      <c r="RYJ301" s="12"/>
      <c r="RYK301" s="12"/>
      <c r="RYL301" s="12"/>
      <c r="RYM301" s="12"/>
      <c r="RYN301" s="12"/>
      <c r="RYO301" s="12"/>
      <c r="RYP301" s="12"/>
      <c r="RYQ301" s="12"/>
      <c r="RYR301" s="12"/>
      <c r="RYS301" s="12"/>
      <c r="RYT301" s="12"/>
      <c r="RYU301" s="12"/>
      <c r="RYV301" s="12"/>
      <c r="RYW301" s="12"/>
      <c r="RYX301" s="12"/>
      <c r="RYY301" s="12"/>
      <c r="RYZ301" s="12"/>
      <c r="RZA301" s="12"/>
      <c r="RZB301" s="12"/>
      <c r="RZC301" s="12"/>
      <c r="RZD301" s="12"/>
      <c r="RZE301" s="12"/>
      <c r="RZF301" s="12"/>
      <c r="RZG301" s="12"/>
      <c r="RZH301" s="12"/>
      <c r="RZI301" s="12"/>
      <c r="RZJ301" s="12"/>
      <c r="RZK301" s="12"/>
      <c r="RZL301" s="12"/>
      <c r="RZM301" s="12"/>
      <c r="RZN301" s="12"/>
      <c r="RZO301" s="12"/>
      <c r="RZP301" s="12"/>
      <c r="RZQ301" s="12"/>
      <c r="RZR301" s="12"/>
      <c r="RZS301" s="12"/>
      <c r="RZT301" s="12"/>
      <c r="RZU301" s="12"/>
      <c r="RZV301" s="12"/>
      <c r="RZW301" s="12"/>
      <c r="RZX301" s="12"/>
      <c r="RZY301" s="12"/>
      <c r="RZZ301" s="12"/>
      <c r="SAA301" s="12"/>
      <c r="SAB301" s="12"/>
      <c r="SAC301" s="12"/>
      <c r="SAD301" s="12"/>
      <c r="SAE301" s="12"/>
      <c r="SAF301" s="12"/>
      <c r="SAG301" s="12"/>
      <c r="SAH301" s="12"/>
      <c r="SAI301" s="12"/>
      <c r="SAJ301" s="12"/>
      <c r="SAK301" s="12"/>
      <c r="SAL301" s="12"/>
      <c r="SAM301" s="12"/>
      <c r="SAN301" s="12"/>
      <c r="SAO301" s="12"/>
      <c r="SAP301" s="12"/>
      <c r="SAQ301" s="12"/>
      <c r="SAR301" s="12"/>
      <c r="SAS301" s="12"/>
      <c r="SAT301" s="12"/>
      <c r="SAU301" s="12"/>
      <c r="SAV301" s="12"/>
      <c r="SAW301" s="12"/>
      <c r="SAX301" s="12"/>
      <c r="SAY301" s="12"/>
      <c r="SAZ301" s="12"/>
      <c r="SBA301" s="12"/>
      <c r="SBB301" s="12"/>
      <c r="SBC301" s="12"/>
      <c r="SBD301" s="12"/>
      <c r="SBE301" s="12"/>
      <c r="SBF301" s="12"/>
      <c r="SBG301" s="12"/>
      <c r="SBH301" s="12"/>
      <c r="SBI301" s="12"/>
      <c r="SBJ301" s="12"/>
      <c r="SBK301" s="12"/>
      <c r="SBL301" s="12"/>
      <c r="SBM301" s="12"/>
      <c r="SBN301" s="12"/>
      <c r="SBO301" s="12"/>
      <c r="SBP301" s="12"/>
      <c r="SBQ301" s="12"/>
      <c r="SBR301" s="12"/>
      <c r="SBS301" s="12"/>
      <c r="SBT301" s="12"/>
      <c r="SBU301" s="12"/>
      <c r="SBV301" s="12"/>
      <c r="SBW301" s="12"/>
      <c r="SBX301" s="12"/>
      <c r="SBY301" s="12"/>
      <c r="SBZ301" s="12"/>
      <c r="SCA301" s="12"/>
      <c r="SCB301" s="12"/>
      <c r="SCC301" s="12"/>
      <c r="SCD301" s="12"/>
      <c r="SCE301" s="12"/>
      <c r="SCF301" s="12"/>
      <c r="SCG301" s="12"/>
      <c r="SCH301" s="12"/>
      <c r="SCI301" s="12"/>
      <c r="SCJ301" s="12"/>
      <c r="SCK301" s="12"/>
      <c r="SCL301" s="12"/>
      <c r="SCM301" s="12"/>
      <c r="SCN301" s="12"/>
      <c r="SCO301" s="12"/>
      <c r="SCP301" s="12"/>
      <c r="SCQ301" s="12"/>
      <c r="SCR301" s="12"/>
      <c r="SCS301" s="12"/>
      <c r="SCT301" s="12"/>
      <c r="SCU301" s="12"/>
      <c r="SCV301" s="12"/>
      <c r="SCW301" s="12"/>
      <c r="SCX301" s="12"/>
      <c r="SCY301" s="12"/>
      <c r="SCZ301" s="12"/>
      <c r="SDA301" s="12"/>
      <c r="SDB301" s="12"/>
      <c r="SDC301" s="12"/>
      <c r="SDD301" s="12"/>
      <c r="SDE301" s="12"/>
      <c r="SDF301" s="12"/>
      <c r="SDG301" s="12"/>
      <c r="SDH301" s="12"/>
      <c r="SDI301" s="12"/>
      <c r="SDJ301" s="12"/>
      <c r="SDK301" s="12"/>
      <c r="SDL301" s="12"/>
      <c r="SDM301" s="12"/>
      <c r="SDN301" s="12"/>
      <c r="SDO301" s="12"/>
      <c r="SDP301" s="12"/>
      <c r="SDQ301" s="12"/>
      <c r="SDR301" s="12"/>
      <c r="SDS301" s="12"/>
      <c r="SDT301" s="12"/>
      <c r="SDU301" s="12"/>
      <c r="SDV301" s="12"/>
      <c r="SDW301" s="12"/>
      <c r="SDX301" s="12"/>
      <c r="SDY301" s="12"/>
      <c r="SDZ301" s="12"/>
      <c r="SEA301" s="12"/>
      <c r="SEB301" s="12"/>
      <c r="SEC301" s="12"/>
      <c r="SED301" s="12"/>
      <c r="SEE301" s="12"/>
      <c r="SEF301" s="12"/>
      <c r="SEG301" s="12"/>
      <c r="SEH301" s="12"/>
      <c r="SEI301" s="12"/>
      <c r="SEJ301" s="12"/>
      <c r="SEK301" s="12"/>
      <c r="SEL301" s="12"/>
      <c r="SEM301" s="12"/>
      <c r="SEN301" s="12"/>
      <c r="SEO301" s="12"/>
      <c r="SEP301" s="12"/>
      <c r="SEQ301" s="12"/>
      <c r="SER301" s="12"/>
      <c r="SES301" s="12"/>
      <c r="SET301" s="12"/>
      <c r="SEU301" s="12"/>
      <c r="SEV301" s="12"/>
      <c r="SEW301" s="12"/>
      <c r="SEX301" s="12"/>
      <c r="SEY301" s="12"/>
      <c r="SEZ301" s="12"/>
      <c r="SFA301" s="12"/>
      <c r="SFB301" s="12"/>
      <c r="SFC301" s="12"/>
      <c r="SFD301" s="12"/>
      <c r="SFE301" s="12"/>
      <c r="SFF301" s="12"/>
      <c r="SFG301" s="12"/>
      <c r="SFH301" s="12"/>
      <c r="SFI301" s="12"/>
      <c r="SFJ301" s="12"/>
      <c r="SFK301" s="12"/>
      <c r="SFL301" s="12"/>
      <c r="SFM301" s="12"/>
      <c r="SFN301" s="12"/>
      <c r="SFO301" s="12"/>
      <c r="SFP301" s="12"/>
      <c r="SFQ301" s="12"/>
      <c r="SFR301" s="12"/>
      <c r="SFS301" s="12"/>
      <c r="SFT301" s="12"/>
      <c r="SFU301" s="12"/>
      <c r="SFV301" s="12"/>
      <c r="SFW301" s="12"/>
      <c r="SFX301" s="12"/>
      <c r="SFY301" s="12"/>
      <c r="SFZ301" s="12"/>
      <c r="SGA301" s="12"/>
      <c r="SGB301" s="12"/>
      <c r="SGC301" s="12"/>
      <c r="SGD301" s="12"/>
      <c r="SGE301" s="12"/>
      <c r="SGF301" s="12"/>
      <c r="SGG301" s="12"/>
      <c r="SGH301" s="12"/>
      <c r="SGI301" s="12"/>
      <c r="SGJ301" s="12"/>
      <c r="SGK301" s="12"/>
      <c r="SGL301" s="12"/>
      <c r="SGM301" s="12"/>
      <c r="SGN301" s="12"/>
      <c r="SGO301" s="12"/>
      <c r="SGP301" s="12"/>
      <c r="SGQ301" s="12"/>
      <c r="SGR301" s="12"/>
      <c r="SGS301" s="12"/>
      <c r="SGT301" s="12"/>
      <c r="SGU301" s="12"/>
      <c r="SGV301" s="12"/>
      <c r="SGW301" s="12"/>
      <c r="SGX301" s="12"/>
      <c r="SGY301" s="12"/>
      <c r="SGZ301" s="12"/>
      <c r="SHA301" s="12"/>
      <c r="SHB301" s="12"/>
      <c r="SHC301" s="12"/>
      <c r="SHD301" s="12"/>
      <c r="SHE301" s="12"/>
      <c r="SHF301" s="12"/>
      <c r="SHG301" s="12"/>
      <c r="SHH301" s="12"/>
      <c r="SHI301" s="12"/>
      <c r="SHJ301" s="12"/>
      <c r="SHK301" s="12"/>
      <c r="SHL301" s="12"/>
      <c r="SHM301" s="12"/>
      <c r="SHN301" s="12"/>
      <c r="SHO301" s="12"/>
      <c r="SHP301" s="12"/>
      <c r="SHQ301" s="12"/>
      <c r="SHR301" s="12"/>
      <c r="SHS301" s="12"/>
      <c r="SHT301" s="12"/>
      <c r="SHU301" s="12"/>
      <c r="SHV301" s="12"/>
      <c r="SHW301" s="12"/>
      <c r="SHX301" s="12"/>
      <c r="SHY301" s="12"/>
      <c r="SHZ301" s="12"/>
      <c r="SIA301" s="12"/>
      <c r="SIB301" s="12"/>
      <c r="SIC301" s="12"/>
      <c r="SID301" s="12"/>
      <c r="SIE301" s="12"/>
      <c r="SIF301" s="12"/>
      <c r="SIG301" s="12"/>
      <c r="SIH301" s="12"/>
      <c r="SII301" s="12"/>
      <c r="SIJ301" s="12"/>
      <c r="SIK301" s="12"/>
      <c r="SIL301" s="12"/>
      <c r="SIM301" s="12"/>
      <c r="SIN301" s="12"/>
      <c r="SIO301" s="12"/>
      <c r="SIP301" s="12"/>
      <c r="SIQ301" s="12"/>
      <c r="SIR301" s="12"/>
      <c r="SIS301" s="12"/>
      <c r="SIT301" s="12"/>
      <c r="SIU301" s="12"/>
      <c r="SIV301" s="12"/>
      <c r="SIW301" s="12"/>
      <c r="SIX301" s="12"/>
      <c r="SIY301" s="12"/>
      <c r="SIZ301" s="12"/>
      <c r="SJA301" s="12"/>
      <c r="SJB301" s="12"/>
      <c r="SJC301" s="12"/>
      <c r="SJD301" s="12"/>
      <c r="SJE301" s="12"/>
      <c r="SJF301" s="12"/>
      <c r="SJG301" s="12"/>
      <c r="SJH301" s="12"/>
      <c r="SJI301" s="12"/>
      <c r="SJJ301" s="12"/>
      <c r="SJK301" s="12"/>
      <c r="SJL301" s="12"/>
      <c r="SJM301" s="12"/>
      <c r="SJN301" s="12"/>
      <c r="SJO301" s="12"/>
      <c r="SJP301" s="12"/>
      <c r="SJQ301" s="12"/>
      <c r="SJR301" s="12"/>
      <c r="SJS301" s="12"/>
      <c r="SJT301" s="12"/>
      <c r="SJU301" s="12"/>
      <c r="SJV301" s="12"/>
      <c r="SJW301" s="12"/>
      <c r="SJX301" s="12"/>
      <c r="SJY301" s="12"/>
      <c r="SJZ301" s="12"/>
      <c r="SKA301" s="12"/>
      <c r="SKB301" s="12"/>
      <c r="SKC301" s="12"/>
      <c r="SKD301" s="12"/>
      <c r="SKE301" s="12"/>
      <c r="SKF301" s="12"/>
      <c r="SKG301" s="12"/>
      <c r="SKH301" s="12"/>
      <c r="SKI301" s="12"/>
      <c r="SKJ301" s="12"/>
      <c r="SKK301" s="12"/>
      <c r="SKL301" s="12"/>
      <c r="SKM301" s="12"/>
      <c r="SKN301" s="12"/>
      <c r="SKO301" s="12"/>
      <c r="SKP301" s="12"/>
      <c r="SKQ301" s="12"/>
      <c r="SKR301" s="12"/>
      <c r="SKS301" s="12"/>
      <c r="SKT301" s="12"/>
      <c r="SKU301" s="12"/>
      <c r="SKV301" s="12"/>
      <c r="SKW301" s="12"/>
      <c r="SKX301" s="12"/>
      <c r="SKY301" s="12"/>
      <c r="SKZ301" s="12"/>
      <c r="SLA301" s="12"/>
      <c r="SLB301" s="12"/>
      <c r="SLC301" s="12"/>
      <c r="SLD301" s="12"/>
      <c r="SLE301" s="12"/>
      <c r="SLF301" s="12"/>
      <c r="SLG301" s="12"/>
      <c r="SLH301" s="12"/>
      <c r="SLI301" s="12"/>
      <c r="SLJ301" s="12"/>
      <c r="SLK301" s="12"/>
      <c r="SLL301" s="12"/>
      <c r="SLM301" s="12"/>
      <c r="SLN301" s="12"/>
      <c r="SLO301" s="12"/>
      <c r="SLP301" s="12"/>
      <c r="SLQ301" s="12"/>
      <c r="SLR301" s="12"/>
      <c r="SLS301" s="12"/>
      <c r="SLT301" s="12"/>
      <c r="SLU301" s="12"/>
      <c r="SLV301" s="12"/>
      <c r="SLW301" s="12"/>
      <c r="SLX301" s="12"/>
      <c r="SLY301" s="12"/>
      <c r="SLZ301" s="12"/>
      <c r="SMA301" s="12"/>
      <c r="SMB301" s="12"/>
      <c r="SMC301" s="12"/>
      <c r="SMD301" s="12"/>
      <c r="SME301" s="12"/>
      <c r="SMF301" s="12"/>
      <c r="SMG301" s="12"/>
      <c r="SMH301" s="12"/>
      <c r="SMI301" s="12"/>
      <c r="SMJ301" s="12"/>
      <c r="SMK301" s="12"/>
      <c r="SML301" s="12"/>
      <c r="SMM301" s="12"/>
      <c r="SMN301" s="12"/>
      <c r="SMO301" s="12"/>
      <c r="SMP301" s="12"/>
      <c r="SMQ301" s="12"/>
      <c r="SMR301" s="12"/>
      <c r="SMS301" s="12"/>
      <c r="SMT301" s="12"/>
      <c r="SMU301" s="12"/>
      <c r="SMV301" s="12"/>
      <c r="SMW301" s="12"/>
      <c r="SMX301" s="12"/>
      <c r="SMY301" s="12"/>
      <c r="SMZ301" s="12"/>
      <c r="SNA301" s="12"/>
      <c r="SNB301" s="12"/>
      <c r="SNC301" s="12"/>
      <c r="SND301" s="12"/>
      <c r="SNE301" s="12"/>
      <c r="SNF301" s="12"/>
      <c r="SNG301" s="12"/>
      <c r="SNH301" s="12"/>
      <c r="SNI301" s="12"/>
      <c r="SNJ301" s="12"/>
      <c r="SNK301" s="12"/>
      <c r="SNL301" s="12"/>
      <c r="SNM301" s="12"/>
      <c r="SNN301" s="12"/>
      <c r="SNO301" s="12"/>
      <c r="SNP301" s="12"/>
      <c r="SNQ301" s="12"/>
      <c r="SNR301" s="12"/>
      <c r="SNS301" s="12"/>
      <c r="SNT301" s="12"/>
      <c r="SNU301" s="12"/>
      <c r="SNV301" s="12"/>
      <c r="SNW301" s="12"/>
      <c r="SNX301" s="12"/>
      <c r="SNY301" s="12"/>
      <c r="SNZ301" s="12"/>
      <c r="SOA301" s="12"/>
      <c r="SOB301" s="12"/>
      <c r="SOC301" s="12"/>
      <c r="SOD301" s="12"/>
      <c r="SOE301" s="12"/>
      <c r="SOF301" s="12"/>
      <c r="SOG301" s="12"/>
      <c r="SOH301" s="12"/>
      <c r="SOI301" s="12"/>
      <c r="SOJ301" s="12"/>
      <c r="SOK301" s="12"/>
      <c r="SOL301" s="12"/>
      <c r="SOM301" s="12"/>
      <c r="SON301" s="12"/>
      <c r="SOO301" s="12"/>
      <c r="SOP301" s="12"/>
      <c r="SOQ301" s="12"/>
      <c r="SOR301" s="12"/>
      <c r="SOS301" s="12"/>
      <c r="SOT301" s="12"/>
      <c r="SOU301" s="12"/>
      <c r="SOV301" s="12"/>
      <c r="SOW301" s="12"/>
      <c r="SOX301" s="12"/>
      <c r="SOY301" s="12"/>
      <c r="SOZ301" s="12"/>
      <c r="SPA301" s="12"/>
      <c r="SPB301" s="12"/>
      <c r="SPC301" s="12"/>
      <c r="SPD301" s="12"/>
      <c r="SPE301" s="12"/>
      <c r="SPF301" s="12"/>
      <c r="SPG301" s="12"/>
      <c r="SPH301" s="12"/>
      <c r="SPI301" s="12"/>
      <c r="SPJ301" s="12"/>
      <c r="SPK301" s="12"/>
      <c r="SPL301" s="12"/>
      <c r="SPM301" s="12"/>
      <c r="SPN301" s="12"/>
      <c r="SPO301" s="12"/>
      <c r="SPP301" s="12"/>
      <c r="SPQ301" s="12"/>
      <c r="SPR301" s="12"/>
      <c r="SPS301" s="12"/>
      <c r="SPT301" s="12"/>
      <c r="SPU301" s="12"/>
      <c r="SPV301" s="12"/>
      <c r="SPW301" s="12"/>
      <c r="SPX301" s="12"/>
      <c r="SPY301" s="12"/>
      <c r="SPZ301" s="12"/>
      <c r="SQA301" s="12"/>
      <c r="SQB301" s="12"/>
      <c r="SQC301" s="12"/>
      <c r="SQD301" s="12"/>
      <c r="SQE301" s="12"/>
      <c r="SQF301" s="12"/>
      <c r="SQG301" s="12"/>
      <c r="SQH301" s="12"/>
      <c r="SQI301" s="12"/>
      <c r="SQJ301" s="12"/>
      <c r="SQK301" s="12"/>
      <c r="SQL301" s="12"/>
      <c r="SQM301" s="12"/>
      <c r="SQN301" s="12"/>
      <c r="SQO301" s="12"/>
      <c r="SQP301" s="12"/>
      <c r="SQQ301" s="12"/>
      <c r="SQR301" s="12"/>
      <c r="SQS301" s="12"/>
      <c r="SQT301" s="12"/>
      <c r="SQU301" s="12"/>
      <c r="SQV301" s="12"/>
      <c r="SQW301" s="12"/>
      <c r="SQX301" s="12"/>
      <c r="SQY301" s="12"/>
      <c r="SQZ301" s="12"/>
      <c r="SRA301" s="12"/>
      <c r="SRB301" s="12"/>
      <c r="SRC301" s="12"/>
      <c r="SRD301" s="12"/>
      <c r="SRE301" s="12"/>
      <c r="SRF301" s="12"/>
      <c r="SRG301" s="12"/>
      <c r="SRH301" s="12"/>
      <c r="SRI301" s="12"/>
      <c r="SRJ301" s="12"/>
      <c r="SRK301" s="12"/>
      <c r="SRL301" s="12"/>
      <c r="SRM301" s="12"/>
      <c r="SRN301" s="12"/>
      <c r="SRO301" s="12"/>
      <c r="SRP301" s="12"/>
      <c r="SRQ301" s="12"/>
      <c r="SRR301" s="12"/>
      <c r="SRS301" s="12"/>
      <c r="SRT301" s="12"/>
      <c r="SRU301" s="12"/>
      <c r="SRV301" s="12"/>
      <c r="SRW301" s="12"/>
      <c r="SRX301" s="12"/>
      <c r="SRY301" s="12"/>
      <c r="SRZ301" s="12"/>
      <c r="SSA301" s="12"/>
      <c r="SSB301" s="12"/>
      <c r="SSC301" s="12"/>
      <c r="SSD301" s="12"/>
      <c r="SSE301" s="12"/>
      <c r="SSF301" s="12"/>
      <c r="SSG301" s="12"/>
      <c r="SSH301" s="12"/>
      <c r="SSI301" s="12"/>
      <c r="SSJ301" s="12"/>
      <c r="SSK301" s="12"/>
      <c r="SSL301" s="12"/>
      <c r="SSM301" s="12"/>
      <c r="SSN301" s="12"/>
      <c r="SSO301" s="12"/>
      <c r="SSP301" s="12"/>
      <c r="SSQ301" s="12"/>
      <c r="SSR301" s="12"/>
      <c r="SSS301" s="12"/>
      <c r="SST301" s="12"/>
      <c r="SSU301" s="12"/>
      <c r="SSV301" s="12"/>
      <c r="SSW301" s="12"/>
      <c r="SSX301" s="12"/>
      <c r="SSY301" s="12"/>
      <c r="SSZ301" s="12"/>
      <c r="STA301" s="12"/>
      <c r="STB301" s="12"/>
      <c r="STC301" s="12"/>
      <c r="STD301" s="12"/>
      <c r="STE301" s="12"/>
      <c r="STF301" s="12"/>
      <c r="STG301" s="12"/>
      <c r="STH301" s="12"/>
      <c r="STI301" s="12"/>
      <c r="STJ301" s="12"/>
      <c r="STK301" s="12"/>
      <c r="STL301" s="12"/>
      <c r="STM301" s="12"/>
      <c r="STN301" s="12"/>
      <c r="STO301" s="12"/>
      <c r="STP301" s="12"/>
      <c r="STQ301" s="12"/>
      <c r="STR301" s="12"/>
      <c r="STS301" s="12"/>
      <c r="STT301" s="12"/>
      <c r="STU301" s="12"/>
      <c r="STV301" s="12"/>
      <c r="STW301" s="12"/>
      <c r="STX301" s="12"/>
      <c r="STY301" s="12"/>
      <c r="STZ301" s="12"/>
      <c r="SUA301" s="12"/>
      <c r="SUB301" s="12"/>
      <c r="SUC301" s="12"/>
      <c r="SUD301" s="12"/>
      <c r="SUE301" s="12"/>
      <c r="SUF301" s="12"/>
      <c r="SUG301" s="12"/>
      <c r="SUH301" s="12"/>
      <c r="SUI301" s="12"/>
      <c r="SUJ301" s="12"/>
      <c r="SUK301" s="12"/>
      <c r="SUL301" s="12"/>
      <c r="SUM301" s="12"/>
      <c r="SUN301" s="12"/>
      <c r="SUO301" s="12"/>
      <c r="SUP301" s="12"/>
      <c r="SUQ301" s="12"/>
      <c r="SUR301" s="12"/>
      <c r="SUS301" s="12"/>
      <c r="SUT301" s="12"/>
      <c r="SUU301" s="12"/>
      <c r="SUV301" s="12"/>
      <c r="SUW301" s="12"/>
      <c r="SUX301" s="12"/>
      <c r="SUY301" s="12"/>
      <c r="SUZ301" s="12"/>
      <c r="SVA301" s="12"/>
      <c r="SVB301" s="12"/>
      <c r="SVC301" s="12"/>
      <c r="SVD301" s="12"/>
      <c r="SVE301" s="12"/>
      <c r="SVF301" s="12"/>
      <c r="SVG301" s="12"/>
      <c r="SVH301" s="12"/>
      <c r="SVI301" s="12"/>
      <c r="SVJ301" s="12"/>
      <c r="SVK301" s="12"/>
      <c r="SVL301" s="12"/>
      <c r="SVM301" s="12"/>
      <c r="SVN301" s="12"/>
      <c r="SVO301" s="12"/>
      <c r="SVP301" s="12"/>
      <c r="SVQ301" s="12"/>
      <c r="SVR301" s="12"/>
      <c r="SVS301" s="12"/>
      <c r="SVT301" s="12"/>
      <c r="SVU301" s="12"/>
      <c r="SVV301" s="12"/>
      <c r="SVW301" s="12"/>
      <c r="SVX301" s="12"/>
      <c r="SVY301" s="12"/>
      <c r="SVZ301" s="12"/>
      <c r="SWA301" s="12"/>
      <c r="SWB301" s="12"/>
      <c r="SWC301" s="12"/>
      <c r="SWD301" s="12"/>
      <c r="SWE301" s="12"/>
      <c r="SWF301" s="12"/>
      <c r="SWG301" s="12"/>
      <c r="SWH301" s="12"/>
      <c r="SWI301" s="12"/>
      <c r="SWJ301" s="12"/>
      <c r="SWK301" s="12"/>
      <c r="SWL301" s="12"/>
      <c r="SWM301" s="12"/>
      <c r="SWN301" s="12"/>
      <c r="SWO301" s="12"/>
      <c r="SWP301" s="12"/>
      <c r="SWQ301" s="12"/>
      <c r="SWR301" s="12"/>
      <c r="SWS301" s="12"/>
      <c r="SWT301" s="12"/>
      <c r="SWU301" s="12"/>
      <c r="SWV301" s="12"/>
      <c r="SWW301" s="12"/>
      <c r="SWX301" s="12"/>
      <c r="SWY301" s="12"/>
      <c r="SWZ301" s="12"/>
      <c r="SXA301" s="12"/>
      <c r="SXB301" s="12"/>
      <c r="SXC301" s="12"/>
      <c r="SXD301" s="12"/>
      <c r="SXE301" s="12"/>
      <c r="SXF301" s="12"/>
      <c r="SXG301" s="12"/>
      <c r="SXH301" s="12"/>
      <c r="SXI301" s="12"/>
      <c r="SXJ301" s="12"/>
      <c r="SXK301" s="12"/>
      <c r="SXL301" s="12"/>
      <c r="SXM301" s="12"/>
      <c r="SXN301" s="12"/>
      <c r="SXO301" s="12"/>
      <c r="SXP301" s="12"/>
      <c r="SXQ301" s="12"/>
      <c r="SXR301" s="12"/>
      <c r="SXS301" s="12"/>
      <c r="SXT301" s="12"/>
      <c r="SXU301" s="12"/>
      <c r="SXV301" s="12"/>
      <c r="SXW301" s="12"/>
      <c r="SXX301" s="12"/>
      <c r="SXY301" s="12"/>
      <c r="SXZ301" s="12"/>
      <c r="SYA301" s="12"/>
      <c r="SYB301" s="12"/>
      <c r="SYC301" s="12"/>
      <c r="SYD301" s="12"/>
      <c r="SYE301" s="12"/>
      <c r="SYF301" s="12"/>
      <c r="SYG301" s="12"/>
      <c r="SYH301" s="12"/>
      <c r="SYI301" s="12"/>
      <c r="SYJ301" s="12"/>
      <c r="SYK301" s="12"/>
      <c r="SYL301" s="12"/>
      <c r="SYM301" s="12"/>
      <c r="SYN301" s="12"/>
      <c r="SYO301" s="12"/>
      <c r="SYP301" s="12"/>
      <c r="SYQ301" s="12"/>
      <c r="SYR301" s="12"/>
      <c r="SYS301" s="12"/>
      <c r="SYT301" s="12"/>
      <c r="SYU301" s="12"/>
      <c r="SYV301" s="12"/>
      <c r="SYW301" s="12"/>
      <c r="SYX301" s="12"/>
      <c r="SYY301" s="12"/>
      <c r="SYZ301" s="12"/>
      <c r="SZA301" s="12"/>
      <c r="SZB301" s="12"/>
      <c r="SZC301" s="12"/>
      <c r="SZD301" s="12"/>
      <c r="SZE301" s="12"/>
      <c r="SZF301" s="12"/>
      <c r="SZG301" s="12"/>
      <c r="SZH301" s="12"/>
      <c r="SZI301" s="12"/>
      <c r="SZJ301" s="12"/>
      <c r="SZK301" s="12"/>
      <c r="SZL301" s="12"/>
      <c r="SZM301" s="12"/>
      <c r="SZN301" s="12"/>
      <c r="SZO301" s="12"/>
      <c r="SZP301" s="12"/>
      <c r="SZQ301" s="12"/>
      <c r="SZR301" s="12"/>
      <c r="SZS301" s="12"/>
      <c r="SZT301" s="12"/>
      <c r="SZU301" s="12"/>
      <c r="SZV301" s="12"/>
      <c r="SZW301" s="12"/>
      <c r="SZX301" s="12"/>
      <c r="SZY301" s="12"/>
      <c r="SZZ301" s="12"/>
      <c r="TAA301" s="12"/>
      <c r="TAB301" s="12"/>
      <c r="TAC301" s="12"/>
      <c r="TAD301" s="12"/>
      <c r="TAE301" s="12"/>
      <c r="TAF301" s="12"/>
      <c r="TAG301" s="12"/>
      <c r="TAH301" s="12"/>
      <c r="TAI301" s="12"/>
      <c r="TAJ301" s="12"/>
      <c r="TAK301" s="12"/>
      <c r="TAL301" s="12"/>
      <c r="TAM301" s="12"/>
      <c r="TAN301" s="12"/>
      <c r="TAO301" s="12"/>
      <c r="TAP301" s="12"/>
      <c r="TAQ301" s="12"/>
      <c r="TAR301" s="12"/>
      <c r="TAS301" s="12"/>
      <c r="TAT301" s="12"/>
      <c r="TAU301" s="12"/>
      <c r="TAV301" s="12"/>
      <c r="TAW301" s="12"/>
      <c r="TAX301" s="12"/>
      <c r="TAY301" s="12"/>
      <c r="TAZ301" s="12"/>
      <c r="TBA301" s="12"/>
      <c r="TBB301" s="12"/>
      <c r="TBC301" s="12"/>
      <c r="TBD301" s="12"/>
      <c r="TBE301" s="12"/>
      <c r="TBF301" s="12"/>
      <c r="TBG301" s="12"/>
      <c r="TBH301" s="12"/>
      <c r="TBI301" s="12"/>
      <c r="TBJ301" s="12"/>
      <c r="TBK301" s="12"/>
      <c r="TBL301" s="12"/>
      <c r="TBM301" s="12"/>
      <c r="TBN301" s="12"/>
      <c r="TBO301" s="12"/>
      <c r="TBP301" s="12"/>
      <c r="TBQ301" s="12"/>
      <c r="TBR301" s="12"/>
      <c r="TBS301" s="12"/>
      <c r="TBT301" s="12"/>
      <c r="TBU301" s="12"/>
      <c r="TBV301" s="12"/>
      <c r="TBW301" s="12"/>
      <c r="TBX301" s="12"/>
      <c r="TBY301" s="12"/>
      <c r="TBZ301" s="12"/>
      <c r="TCA301" s="12"/>
      <c r="TCB301" s="12"/>
      <c r="TCC301" s="12"/>
      <c r="TCD301" s="12"/>
      <c r="TCE301" s="12"/>
      <c r="TCF301" s="12"/>
      <c r="TCG301" s="12"/>
      <c r="TCH301" s="12"/>
      <c r="TCI301" s="12"/>
      <c r="TCJ301" s="12"/>
      <c r="TCK301" s="12"/>
      <c r="TCL301" s="12"/>
      <c r="TCM301" s="12"/>
      <c r="TCN301" s="12"/>
      <c r="TCO301" s="12"/>
      <c r="TCP301" s="12"/>
      <c r="TCQ301" s="12"/>
      <c r="TCR301" s="12"/>
      <c r="TCS301" s="12"/>
      <c r="TCT301" s="12"/>
      <c r="TCU301" s="12"/>
      <c r="TCV301" s="12"/>
      <c r="TCW301" s="12"/>
      <c r="TCX301" s="12"/>
      <c r="TCY301" s="12"/>
      <c r="TCZ301" s="12"/>
      <c r="TDA301" s="12"/>
      <c r="TDB301" s="12"/>
      <c r="TDC301" s="12"/>
      <c r="TDD301" s="12"/>
      <c r="TDE301" s="12"/>
      <c r="TDF301" s="12"/>
      <c r="TDG301" s="12"/>
      <c r="TDH301" s="12"/>
      <c r="TDI301" s="12"/>
      <c r="TDJ301" s="12"/>
      <c r="TDK301" s="12"/>
      <c r="TDL301" s="12"/>
      <c r="TDM301" s="12"/>
      <c r="TDN301" s="12"/>
      <c r="TDO301" s="12"/>
      <c r="TDP301" s="12"/>
      <c r="TDQ301" s="12"/>
      <c r="TDR301" s="12"/>
      <c r="TDS301" s="12"/>
      <c r="TDT301" s="12"/>
      <c r="TDU301" s="12"/>
      <c r="TDV301" s="12"/>
      <c r="TDW301" s="12"/>
      <c r="TDX301" s="12"/>
      <c r="TDY301" s="12"/>
      <c r="TDZ301" s="12"/>
      <c r="TEA301" s="12"/>
      <c r="TEB301" s="12"/>
      <c r="TEC301" s="12"/>
      <c r="TED301" s="12"/>
      <c r="TEE301" s="12"/>
      <c r="TEF301" s="12"/>
      <c r="TEG301" s="12"/>
      <c r="TEH301" s="12"/>
      <c r="TEI301" s="12"/>
      <c r="TEJ301" s="12"/>
      <c r="TEK301" s="12"/>
      <c r="TEL301" s="12"/>
      <c r="TEM301" s="12"/>
      <c r="TEN301" s="12"/>
      <c r="TEO301" s="12"/>
      <c r="TEP301" s="12"/>
      <c r="TEQ301" s="12"/>
      <c r="TER301" s="12"/>
      <c r="TES301" s="12"/>
      <c r="TET301" s="12"/>
      <c r="TEU301" s="12"/>
      <c r="TEV301" s="12"/>
      <c r="TEW301" s="12"/>
      <c r="TEX301" s="12"/>
      <c r="TEY301" s="12"/>
      <c r="TEZ301" s="12"/>
      <c r="TFA301" s="12"/>
      <c r="TFB301" s="12"/>
      <c r="TFC301" s="12"/>
      <c r="TFD301" s="12"/>
      <c r="TFE301" s="12"/>
      <c r="TFF301" s="12"/>
      <c r="TFG301" s="12"/>
      <c r="TFH301" s="12"/>
      <c r="TFI301" s="12"/>
      <c r="TFJ301" s="12"/>
      <c r="TFK301" s="12"/>
      <c r="TFL301" s="12"/>
      <c r="TFM301" s="12"/>
      <c r="TFN301" s="12"/>
      <c r="TFO301" s="12"/>
      <c r="TFP301" s="12"/>
      <c r="TFQ301" s="12"/>
      <c r="TFR301" s="12"/>
      <c r="TFS301" s="12"/>
      <c r="TFT301" s="12"/>
      <c r="TFU301" s="12"/>
      <c r="TFV301" s="12"/>
      <c r="TFW301" s="12"/>
      <c r="TFX301" s="12"/>
      <c r="TFY301" s="12"/>
      <c r="TFZ301" s="12"/>
      <c r="TGA301" s="12"/>
      <c r="TGB301" s="12"/>
      <c r="TGC301" s="12"/>
      <c r="TGD301" s="12"/>
      <c r="TGE301" s="12"/>
      <c r="TGF301" s="12"/>
      <c r="TGG301" s="12"/>
      <c r="TGH301" s="12"/>
      <c r="TGI301" s="12"/>
      <c r="TGJ301" s="12"/>
      <c r="TGK301" s="12"/>
      <c r="TGL301" s="12"/>
      <c r="TGM301" s="12"/>
      <c r="TGN301" s="12"/>
      <c r="TGO301" s="12"/>
      <c r="TGP301" s="12"/>
      <c r="TGQ301" s="12"/>
      <c r="TGR301" s="12"/>
      <c r="TGS301" s="12"/>
      <c r="TGT301" s="12"/>
      <c r="TGU301" s="12"/>
      <c r="TGV301" s="12"/>
      <c r="TGW301" s="12"/>
      <c r="TGX301" s="12"/>
      <c r="TGY301" s="12"/>
      <c r="TGZ301" s="12"/>
      <c r="THA301" s="12"/>
      <c r="THB301" s="12"/>
      <c r="THC301" s="12"/>
      <c r="THD301" s="12"/>
      <c r="THE301" s="12"/>
      <c r="THF301" s="12"/>
      <c r="THG301" s="12"/>
      <c r="THH301" s="12"/>
      <c r="THI301" s="12"/>
      <c r="THJ301" s="12"/>
      <c r="THK301" s="12"/>
      <c r="THL301" s="12"/>
      <c r="THM301" s="12"/>
      <c r="THN301" s="12"/>
      <c r="THO301" s="12"/>
      <c r="THP301" s="12"/>
      <c r="THQ301" s="12"/>
      <c r="THR301" s="12"/>
      <c r="THS301" s="12"/>
      <c r="THT301" s="12"/>
      <c r="THU301" s="12"/>
      <c r="THV301" s="12"/>
      <c r="THW301" s="12"/>
      <c r="THX301" s="12"/>
      <c r="THY301" s="12"/>
      <c r="THZ301" s="12"/>
      <c r="TIA301" s="12"/>
      <c r="TIB301" s="12"/>
      <c r="TIC301" s="12"/>
      <c r="TID301" s="12"/>
      <c r="TIE301" s="12"/>
      <c r="TIF301" s="12"/>
      <c r="TIG301" s="12"/>
      <c r="TIH301" s="12"/>
      <c r="TII301" s="12"/>
      <c r="TIJ301" s="12"/>
      <c r="TIK301" s="12"/>
      <c r="TIL301" s="12"/>
      <c r="TIM301" s="12"/>
      <c r="TIN301" s="12"/>
      <c r="TIO301" s="12"/>
      <c r="TIP301" s="12"/>
      <c r="TIQ301" s="12"/>
      <c r="TIR301" s="12"/>
      <c r="TIS301" s="12"/>
      <c r="TIT301" s="12"/>
      <c r="TIU301" s="12"/>
      <c r="TIV301" s="12"/>
      <c r="TIW301" s="12"/>
      <c r="TIX301" s="12"/>
      <c r="TIY301" s="12"/>
      <c r="TIZ301" s="12"/>
      <c r="TJA301" s="12"/>
      <c r="TJB301" s="12"/>
      <c r="TJC301" s="12"/>
      <c r="TJD301" s="12"/>
      <c r="TJE301" s="12"/>
      <c r="TJF301" s="12"/>
      <c r="TJG301" s="12"/>
      <c r="TJH301" s="12"/>
      <c r="TJI301" s="12"/>
      <c r="TJJ301" s="12"/>
      <c r="TJK301" s="12"/>
      <c r="TJL301" s="12"/>
      <c r="TJM301" s="12"/>
      <c r="TJN301" s="12"/>
      <c r="TJO301" s="12"/>
      <c r="TJP301" s="12"/>
      <c r="TJQ301" s="12"/>
      <c r="TJR301" s="12"/>
      <c r="TJS301" s="12"/>
      <c r="TJT301" s="12"/>
      <c r="TJU301" s="12"/>
      <c r="TJV301" s="12"/>
      <c r="TJW301" s="12"/>
      <c r="TJX301" s="12"/>
      <c r="TJY301" s="12"/>
      <c r="TJZ301" s="12"/>
      <c r="TKA301" s="12"/>
      <c r="TKB301" s="12"/>
      <c r="TKC301" s="12"/>
      <c r="TKD301" s="12"/>
      <c r="TKE301" s="12"/>
      <c r="TKF301" s="12"/>
      <c r="TKG301" s="12"/>
      <c r="TKH301" s="12"/>
      <c r="TKI301" s="12"/>
      <c r="TKJ301" s="12"/>
      <c r="TKK301" s="12"/>
      <c r="TKL301" s="12"/>
      <c r="TKM301" s="12"/>
      <c r="TKN301" s="12"/>
      <c r="TKO301" s="12"/>
      <c r="TKP301" s="12"/>
      <c r="TKQ301" s="12"/>
      <c r="TKR301" s="12"/>
      <c r="TKS301" s="12"/>
      <c r="TKT301" s="12"/>
      <c r="TKU301" s="12"/>
      <c r="TKV301" s="12"/>
      <c r="TKW301" s="12"/>
      <c r="TKX301" s="12"/>
      <c r="TKY301" s="12"/>
      <c r="TKZ301" s="12"/>
      <c r="TLA301" s="12"/>
      <c r="TLB301" s="12"/>
      <c r="TLC301" s="12"/>
      <c r="TLD301" s="12"/>
      <c r="TLE301" s="12"/>
      <c r="TLF301" s="12"/>
      <c r="TLG301" s="12"/>
      <c r="TLH301" s="12"/>
      <c r="TLI301" s="12"/>
      <c r="TLJ301" s="12"/>
      <c r="TLK301" s="12"/>
      <c r="TLL301" s="12"/>
      <c r="TLM301" s="12"/>
      <c r="TLN301" s="12"/>
      <c r="TLO301" s="12"/>
      <c r="TLP301" s="12"/>
      <c r="TLQ301" s="12"/>
      <c r="TLR301" s="12"/>
      <c r="TLS301" s="12"/>
      <c r="TLT301" s="12"/>
      <c r="TLU301" s="12"/>
      <c r="TLV301" s="12"/>
      <c r="TLW301" s="12"/>
      <c r="TLX301" s="12"/>
      <c r="TLY301" s="12"/>
      <c r="TLZ301" s="12"/>
      <c r="TMA301" s="12"/>
      <c r="TMB301" s="12"/>
      <c r="TMC301" s="12"/>
      <c r="TMD301" s="12"/>
      <c r="TME301" s="12"/>
      <c r="TMF301" s="12"/>
      <c r="TMG301" s="12"/>
      <c r="TMH301" s="12"/>
      <c r="TMI301" s="12"/>
      <c r="TMJ301" s="12"/>
      <c r="TMK301" s="12"/>
      <c r="TML301" s="12"/>
      <c r="TMM301" s="12"/>
      <c r="TMN301" s="12"/>
      <c r="TMO301" s="12"/>
      <c r="TMP301" s="12"/>
      <c r="TMQ301" s="12"/>
      <c r="TMR301" s="12"/>
      <c r="TMS301" s="12"/>
      <c r="TMT301" s="12"/>
      <c r="TMU301" s="12"/>
      <c r="TMV301" s="12"/>
      <c r="TMW301" s="12"/>
      <c r="TMX301" s="12"/>
      <c r="TMY301" s="12"/>
      <c r="TMZ301" s="12"/>
      <c r="TNA301" s="12"/>
      <c r="TNB301" s="12"/>
      <c r="TNC301" s="12"/>
      <c r="TND301" s="12"/>
      <c r="TNE301" s="12"/>
      <c r="TNF301" s="12"/>
      <c r="TNG301" s="12"/>
      <c r="TNH301" s="12"/>
      <c r="TNI301" s="12"/>
      <c r="TNJ301" s="12"/>
      <c r="TNK301" s="12"/>
      <c r="TNL301" s="12"/>
      <c r="TNM301" s="12"/>
      <c r="TNN301" s="12"/>
      <c r="TNO301" s="12"/>
      <c r="TNP301" s="12"/>
      <c r="TNQ301" s="12"/>
      <c r="TNR301" s="12"/>
      <c r="TNS301" s="12"/>
      <c r="TNT301" s="12"/>
      <c r="TNU301" s="12"/>
      <c r="TNV301" s="12"/>
      <c r="TNW301" s="12"/>
      <c r="TNX301" s="12"/>
      <c r="TNY301" s="12"/>
      <c r="TNZ301" s="12"/>
      <c r="TOA301" s="12"/>
      <c r="TOB301" s="12"/>
      <c r="TOC301" s="12"/>
      <c r="TOD301" s="12"/>
      <c r="TOE301" s="12"/>
      <c r="TOF301" s="12"/>
      <c r="TOG301" s="12"/>
      <c r="TOH301" s="12"/>
      <c r="TOI301" s="12"/>
      <c r="TOJ301" s="12"/>
      <c r="TOK301" s="12"/>
      <c r="TOL301" s="12"/>
      <c r="TOM301" s="12"/>
      <c r="TON301" s="12"/>
      <c r="TOO301" s="12"/>
      <c r="TOP301" s="12"/>
      <c r="TOQ301" s="12"/>
      <c r="TOR301" s="12"/>
      <c r="TOS301" s="12"/>
      <c r="TOT301" s="12"/>
      <c r="TOU301" s="12"/>
      <c r="TOV301" s="12"/>
      <c r="TOW301" s="12"/>
      <c r="TOX301" s="12"/>
      <c r="TOY301" s="12"/>
      <c r="TOZ301" s="12"/>
      <c r="TPA301" s="12"/>
      <c r="TPB301" s="12"/>
      <c r="TPC301" s="12"/>
      <c r="TPD301" s="12"/>
      <c r="TPE301" s="12"/>
      <c r="TPF301" s="12"/>
      <c r="TPG301" s="12"/>
      <c r="TPH301" s="12"/>
      <c r="TPI301" s="12"/>
      <c r="TPJ301" s="12"/>
      <c r="TPK301" s="12"/>
      <c r="TPL301" s="12"/>
      <c r="TPM301" s="12"/>
      <c r="TPN301" s="12"/>
      <c r="TPO301" s="12"/>
      <c r="TPP301" s="12"/>
      <c r="TPQ301" s="12"/>
      <c r="TPR301" s="12"/>
      <c r="TPS301" s="12"/>
      <c r="TPT301" s="12"/>
      <c r="TPU301" s="12"/>
      <c r="TPV301" s="12"/>
      <c r="TPW301" s="12"/>
      <c r="TPX301" s="12"/>
      <c r="TPY301" s="12"/>
      <c r="TPZ301" s="12"/>
      <c r="TQA301" s="12"/>
      <c r="TQB301" s="12"/>
      <c r="TQC301" s="12"/>
      <c r="TQD301" s="12"/>
      <c r="TQE301" s="12"/>
      <c r="TQF301" s="12"/>
      <c r="TQG301" s="12"/>
      <c r="TQH301" s="12"/>
      <c r="TQI301" s="12"/>
      <c r="TQJ301" s="12"/>
      <c r="TQK301" s="12"/>
      <c r="TQL301" s="12"/>
      <c r="TQM301" s="12"/>
      <c r="TQN301" s="12"/>
      <c r="TQO301" s="12"/>
      <c r="TQP301" s="12"/>
      <c r="TQQ301" s="12"/>
      <c r="TQR301" s="12"/>
      <c r="TQS301" s="12"/>
      <c r="TQT301" s="12"/>
      <c r="TQU301" s="12"/>
      <c r="TQV301" s="12"/>
      <c r="TQW301" s="12"/>
      <c r="TQX301" s="12"/>
      <c r="TQY301" s="12"/>
      <c r="TQZ301" s="12"/>
      <c r="TRA301" s="12"/>
      <c r="TRB301" s="12"/>
      <c r="TRC301" s="12"/>
      <c r="TRD301" s="12"/>
      <c r="TRE301" s="12"/>
      <c r="TRF301" s="12"/>
      <c r="TRG301" s="12"/>
      <c r="TRH301" s="12"/>
      <c r="TRI301" s="12"/>
      <c r="TRJ301" s="12"/>
      <c r="TRK301" s="12"/>
      <c r="TRL301" s="12"/>
      <c r="TRM301" s="12"/>
      <c r="TRN301" s="12"/>
      <c r="TRO301" s="12"/>
      <c r="TRP301" s="12"/>
      <c r="TRQ301" s="12"/>
      <c r="TRR301" s="12"/>
      <c r="TRS301" s="12"/>
      <c r="TRT301" s="12"/>
      <c r="TRU301" s="12"/>
      <c r="TRV301" s="12"/>
      <c r="TRW301" s="12"/>
      <c r="TRX301" s="12"/>
      <c r="TRY301" s="12"/>
      <c r="TRZ301" s="12"/>
      <c r="TSA301" s="12"/>
      <c r="TSB301" s="12"/>
      <c r="TSC301" s="12"/>
      <c r="TSD301" s="12"/>
      <c r="TSE301" s="12"/>
      <c r="TSF301" s="12"/>
      <c r="TSG301" s="12"/>
      <c r="TSH301" s="12"/>
      <c r="TSI301" s="12"/>
      <c r="TSJ301" s="12"/>
      <c r="TSK301" s="12"/>
      <c r="TSL301" s="12"/>
      <c r="TSM301" s="12"/>
      <c r="TSN301" s="12"/>
      <c r="TSO301" s="12"/>
      <c r="TSP301" s="12"/>
      <c r="TSQ301" s="12"/>
      <c r="TSR301" s="12"/>
      <c r="TSS301" s="12"/>
      <c r="TST301" s="12"/>
      <c r="TSU301" s="12"/>
      <c r="TSV301" s="12"/>
      <c r="TSW301" s="12"/>
      <c r="TSX301" s="12"/>
      <c r="TSY301" s="12"/>
      <c r="TSZ301" s="12"/>
      <c r="TTA301" s="12"/>
      <c r="TTB301" s="12"/>
      <c r="TTC301" s="12"/>
      <c r="TTD301" s="12"/>
      <c r="TTE301" s="12"/>
      <c r="TTF301" s="12"/>
      <c r="TTG301" s="12"/>
      <c r="TTH301" s="12"/>
      <c r="TTI301" s="12"/>
      <c r="TTJ301" s="12"/>
      <c r="TTK301" s="12"/>
      <c r="TTL301" s="12"/>
      <c r="TTM301" s="12"/>
      <c r="TTN301" s="12"/>
      <c r="TTO301" s="12"/>
      <c r="TTP301" s="12"/>
      <c r="TTQ301" s="12"/>
      <c r="TTR301" s="12"/>
      <c r="TTS301" s="12"/>
      <c r="TTT301" s="12"/>
      <c r="TTU301" s="12"/>
      <c r="TTV301" s="12"/>
      <c r="TTW301" s="12"/>
      <c r="TTX301" s="12"/>
      <c r="TTY301" s="12"/>
      <c r="TTZ301" s="12"/>
      <c r="TUA301" s="12"/>
      <c r="TUB301" s="12"/>
      <c r="TUC301" s="12"/>
      <c r="TUD301" s="12"/>
      <c r="TUE301" s="12"/>
      <c r="TUF301" s="12"/>
      <c r="TUG301" s="12"/>
      <c r="TUH301" s="12"/>
      <c r="TUI301" s="12"/>
      <c r="TUJ301" s="12"/>
      <c r="TUK301" s="12"/>
      <c r="TUL301" s="12"/>
      <c r="TUM301" s="12"/>
      <c r="TUN301" s="12"/>
      <c r="TUO301" s="12"/>
      <c r="TUP301" s="12"/>
      <c r="TUQ301" s="12"/>
      <c r="TUR301" s="12"/>
      <c r="TUS301" s="12"/>
      <c r="TUT301" s="12"/>
      <c r="TUU301" s="12"/>
      <c r="TUV301" s="12"/>
      <c r="TUW301" s="12"/>
      <c r="TUX301" s="12"/>
      <c r="TUY301" s="12"/>
      <c r="TUZ301" s="12"/>
      <c r="TVA301" s="12"/>
      <c r="TVB301" s="12"/>
      <c r="TVC301" s="12"/>
      <c r="TVD301" s="12"/>
      <c r="TVE301" s="12"/>
      <c r="TVF301" s="12"/>
      <c r="TVG301" s="12"/>
      <c r="TVH301" s="12"/>
      <c r="TVI301" s="12"/>
      <c r="TVJ301" s="12"/>
      <c r="TVK301" s="12"/>
      <c r="TVL301" s="12"/>
      <c r="TVM301" s="12"/>
      <c r="TVN301" s="12"/>
      <c r="TVO301" s="12"/>
      <c r="TVP301" s="12"/>
      <c r="TVQ301" s="12"/>
      <c r="TVR301" s="12"/>
      <c r="TVS301" s="12"/>
      <c r="TVT301" s="12"/>
      <c r="TVU301" s="12"/>
      <c r="TVV301" s="12"/>
      <c r="TVW301" s="12"/>
      <c r="TVX301" s="12"/>
      <c r="TVY301" s="12"/>
      <c r="TVZ301" s="12"/>
      <c r="TWA301" s="12"/>
      <c r="TWB301" s="12"/>
      <c r="TWC301" s="12"/>
      <c r="TWD301" s="12"/>
      <c r="TWE301" s="12"/>
      <c r="TWF301" s="12"/>
      <c r="TWG301" s="12"/>
      <c r="TWH301" s="12"/>
      <c r="TWI301" s="12"/>
      <c r="TWJ301" s="12"/>
      <c r="TWK301" s="12"/>
      <c r="TWL301" s="12"/>
      <c r="TWM301" s="12"/>
      <c r="TWN301" s="12"/>
      <c r="TWO301" s="12"/>
      <c r="TWP301" s="12"/>
      <c r="TWQ301" s="12"/>
      <c r="TWR301" s="12"/>
      <c r="TWS301" s="12"/>
      <c r="TWT301" s="12"/>
      <c r="TWU301" s="12"/>
      <c r="TWV301" s="12"/>
      <c r="TWW301" s="12"/>
      <c r="TWX301" s="12"/>
      <c r="TWY301" s="12"/>
      <c r="TWZ301" s="12"/>
      <c r="TXA301" s="12"/>
      <c r="TXB301" s="12"/>
      <c r="TXC301" s="12"/>
      <c r="TXD301" s="12"/>
      <c r="TXE301" s="12"/>
      <c r="TXF301" s="12"/>
      <c r="TXG301" s="12"/>
      <c r="TXH301" s="12"/>
      <c r="TXI301" s="12"/>
      <c r="TXJ301" s="12"/>
      <c r="TXK301" s="12"/>
      <c r="TXL301" s="12"/>
      <c r="TXM301" s="12"/>
      <c r="TXN301" s="12"/>
      <c r="TXO301" s="12"/>
      <c r="TXP301" s="12"/>
      <c r="TXQ301" s="12"/>
      <c r="TXR301" s="12"/>
      <c r="TXS301" s="12"/>
      <c r="TXT301" s="12"/>
      <c r="TXU301" s="12"/>
      <c r="TXV301" s="12"/>
      <c r="TXW301" s="12"/>
      <c r="TXX301" s="12"/>
      <c r="TXY301" s="12"/>
      <c r="TXZ301" s="12"/>
      <c r="TYA301" s="12"/>
      <c r="TYB301" s="12"/>
      <c r="TYC301" s="12"/>
      <c r="TYD301" s="12"/>
      <c r="TYE301" s="12"/>
      <c r="TYF301" s="12"/>
      <c r="TYG301" s="12"/>
      <c r="TYH301" s="12"/>
      <c r="TYI301" s="12"/>
      <c r="TYJ301" s="12"/>
      <c r="TYK301" s="12"/>
      <c r="TYL301" s="12"/>
      <c r="TYM301" s="12"/>
      <c r="TYN301" s="12"/>
      <c r="TYO301" s="12"/>
      <c r="TYP301" s="12"/>
      <c r="TYQ301" s="12"/>
      <c r="TYR301" s="12"/>
      <c r="TYS301" s="12"/>
      <c r="TYT301" s="12"/>
      <c r="TYU301" s="12"/>
      <c r="TYV301" s="12"/>
      <c r="TYW301" s="12"/>
      <c r="TYX301" s="12"/>
      <c r="TYY301" s="12"/>
      <c r="TYZ301" s="12"/>
      <c r="TZA301" s="12"/>
      <c r="TZB301" s="12"/>
      <c r="TZC301" s="12"/>
      <c r="TZD301" s="12"/>
      <c r="TZE301" s="12"/>
      <c r="TZF301" s="12"/>
      <c r="TZG301" s="12"/>
      <c r="TZH301" s="12"/>
      <c r="TZI301" s="12"/>
      <c r="TZJ301" s="12"/>
      <c r="TZK301" s="12"/>
      <c r="TZL301" s="12"/>
      <c r="TZM301" s="12"/>
      <c r="TZN301" s="12"/>
      <c r="TZO301" s="12"/>
      <c r="TZP301" s="12"/>
      <c r="TZQ301" s="12"/>
      <c r="TZR301" s="12"/>
      <c r="TZS301" s="12"/>
      <c r="TZT301" s="12"/>
      <c r="TZU301" s="12"/>
      <c r="TZV301" s="12"/>
      <c r="TZW301" s="12"/>
      <c r="TZX301" s="12"/>
      <c r="TZY301" s="12"/>
      <c r="TZZ301" s="12"/>
      <c r="UAA301" s="12"/>
      <c r="UAB301" s="12"/>
      <c r="UAC301" s="12"/>
      <c r="UAD301" s="12"/>
      <c r="UAE301" s="12"/>
      <c r="UAF301" s="12"/>
      <c r="UAG301" s="12"/>
      <c r="UAH301" s="12"/>
      <c r="UAI301" s="12"/>
      <c r="UAJ301" s="12"/>
      <c r="UAK301" s="12"/>
      <c r="UAL301" s="12"/>
      <c r="UAM301" s="12"/>
      <c r="UAN301" s="12"/>
      <c r="UAO301" s="12"/>
      <c r="UAP301" s="12"/>
      <c r="UAQ301" s="12"/>
      <c r="UAR301" s="12"/>
      <c r="UAS301" s="12"/>
      <c r="UAT301" s="12"/>
      <c r="UAU301" s="12"/>
      <c r="UAV301" s="12"/>
      <c r="UAW301" s="12"/>
      <c r="UAX301" s="12"/>
      <c r="UAY301" s="12"/>
      <c r="UAZ301" s="12"/>
      <c r="UBA301" s="12"/>
      <c r="UBB301" s="12"/>
      <c r="UBC301" s="12"/>
      <c r="UBD301" s="12"/>
      <c r="UBE301" s="12"/>
      <c r="UBF301" s="12"/>
      <c r="UBG301" s="12"/>
      <c r="UBH301" s="12"/>
      <c r="UBI301" s="12"/>
      <c r="UBJ301" s="12"/>
      <c r="UBK301" s="12"/>
      <c r="UBL301" s="12"/>
      <c r="UBM301" s="12"/>
      <c r="UBN301" s="12"/>
      <c r="UBO301" s="12"/>
      <c r="UBP301" s="12"/>
      <c r="UBQ301" s="12"/>
      <c r="UBR301" s="12"/>
      <c r="UBS301" s="12"/>
      <c r="UBT301" s="12"/>
      <c r="UBU301" s="12"/>
      <c r="UBV301" s="12"/>
      <c r="UBW301" s="12"/>
      <c r="UBX301" s="12"/>
      <c r="UBY301" s="12"/>
      <c r="UBZ301" s="12"/>
      <c r="UCA301" s="12"/>
      <c r="UCB301" s="12"/>
      <c r="UCC301" s="12"/>
      <c r="UCD301" s="12"/>
      <c r="UCE301" s="12"/>
      <c r="UCF301" s="12"/>
      <c r="UCG301" s="12"/>
      <c r="UCH301" s="12"/>
      <c r="UCI301" s="12"/>
      <c r="UCJ301" s="12"/>
      <c r="UCK301" s="12"/>
      <c r="UCL301" s="12"/>
      <c r="UCM301" s="12"/>
      <c r="UCN301" s="12"/>
      <c r="UCO301" s="12"/>
      <c r="UCP301" s="12"/>
      <c r="UCQ301" s="12"/>
      <c r="UCR301" s="12"/>
      <c r="UCS301" s="12"/>
      <c r="UCT301" s="12"/>
      <c r="UCU301" s="12"/>
      <c r="UCV301" s="12"/>
      <c r="UCW301" s="12"/>
      <c r="UCX301" s="12"/>
      <c r="UCY301" s="12"/>
      <c r="UCZ301" s="12"/>
      <c r="UDA301" s="12"/>
      <c r="UDB301" s="12"/>
      <c r="UDC301" s="12"/>
      <c r="UDD301" s="12"/>
      <c r="UDE301" s="12"/>
      <c r="UDF301" s="12"/>
      <c r="UDG301" s="12"/>
      <c r="UDH301" s="12"/>
      <c r="UDI301" s="12"/>
      <c r="UDJ301" s="12"/>
      <c r="UDK301" s="12"/>
      <c r="UDL301" s="12"/>
      <c r="UDM301" s="12"/>
      <c r="UDN301" s="12"/>
      <c r="UDO301" s="12"/>
      <c r="UDP301" s="12"/>
      <c r="UDQ301" s="12"/>
      <c r="UDR301" s="12"/>
      <c r="UDS301" s="12"/>
      <c r="UDT301" s="12"/>
      <c r="UDU301" s="12"/>
      <c r="UDV301" s="12"/>
      <c r="UDW301" s="12"/>
      <c r="UDX301" s="12"/>
      <c r="UDY301" s="12"/>
      <c r="UDZ301" s="12"/>
      <c r="UEA301" s="12"/>
      <c r="UEB301" s="12"/>
      <c r="UEC301" s="12"/>
      <c r="UED301" s="12"/>
      <c r="UEE301" s="12"/>
      <c r="UEF301" s="12"/>
      <c r="UEG301" s="12"/>
      <c r="UEH301" s="12"/>
      <c r="UEI301" s="12"/>
      <c r="UEJ301" s="12"/>
      <c r="UEK301" s="12"/>
      <c r="UEL301" s="12"/>
      <c r="UEM301" s="12"/>
      <c r="UEN301" s="12"/>
      <c r="UEO301" s="12"/>
      <c r="UEP301" s="12"/>
      <c r="UEQ301" s="12"/>
      <c r="UER301" s="12"/>
      <c r="UES301" s="12"/>
      <c r="UET301" s="12"/>
      <c r="UEU301" s="12"/>
      <c r="UEV301" s="12"/>
      <c r="UEW301" s="12"/>
      <c r="UEX301" s="12"/>
      <c r="UEY301" s="12"/>
      <c r="UEZ301" s="12"/>
      <c r="UFA301" s="12"/>
      <c r="UFB301" s="12"/>
      <c r="UFC301" s="12"/>
      <c r="UFD301" s="12"/>
      <c r="UFE301" s="12"/>
      <c r="UFF301" s="12"/>
      <c r="UFG301" s="12"/>
      <c r="UFH301" s="12"/>
      <c r="UFI301" s="12"/>
      <c r="UFJ301" s="12"/>
      <c r="UFK301" s="12"/>
      <c r="UFL301" s="12"/>
      <c r="UFM301" s="12"/>
      <c r="UFN301" s="12"/>
      <c r="UFO301" s="12"/>
      <c r="UFP301" s="12"/>
      <c r="UFQ301" s="12"/>
      <c r="UFR301" s="12"/>
      <c r="UFS301" s="12"/>
      <c r="UFT301" s="12"/>
      <c r="UFU301" s="12"/>
      <c r="UFV301" s="12"/>
      <c r="UFW301" s="12"/>
      <c r="UFX301" s="12"/>
      <c r="UFY301" s="12"/>
      <c r="UFZ301" s="12"/>
      <c r="UGA301" s="12"/>
      <c r="UGB301" s="12"/>
      <c r="UGC301" s="12"/>
      <c r="UGD301" s="12"/>
      <c r="UGE301" s="12"/>
      <c r="UGF301" s="12"/>
      <c r="UGG301" s="12"/>
      <c r="UGH301" s="12"/>
      <c r="UGI301" s="12"/>
      <c r="UGJ301" s="12"/>
      <c r="UGK301" s="12"/>
      <c r="UGL301" s="12"/>
      <c r="UGM301" s="12"/>
      <c r="UGN301" s="12"/>
      <c r="UGO301" s="12"/>
      <c r="UGP301" s="12"/>
      <c r="UGQ301" s="12"/>
      <c r="UGR301" s="12"/>
      <c r="UGS301" s="12"/>
      <c r="UGT301" s="12"/>
      <c r="UGU301" s="12"/>
      <c r="UGV301" s="12"/>
      <c r="UGW301" s="12"/>
      <c r="UGX301" s="12"/>
      <c r="UGY301" s="12"/>
      <c r="UGZ301" s="12"/>
      <c r="UHA301" s="12"/>
      <c r="UHB301" s="12"/>
      <c r="UHC301" s="12"/>
      <c r="UHD301" s="12"/>
      <c r="UHE301" s="12"/>
      <c r="UHF301" s="12"/>
      <c r="UHG301" s="12"/>
      <c r="UHH301" s="12"/>
      <c r="UHI301" s="12"/>
      <c r="UHJ301" s="12"/>
      <c r="UHK301" s="12"/>
      <c r="UHL301" s="12"/>
      <c r="UHM301" s="12"/>
      <c r="UHN301" s="12"/>
      <c r="UHO301" s="12"/>
      <c r="UHP301" s="12"/>
      <c r="UHQ301" s="12"/>
      <c r="UHR301" s="12"/>
      <c r="UHS301" s="12"/>
      <c r="UHT301" s="12"/>
      <c r="UHU301" s="12"/>
      <c r="UHV301" s="12"/>
      <c r="UHW301" s="12"/>
      <c r="UHX301" s="12"/>
      <c r="UHY301" s="12"/>
      <c r="UHZ301" s="12"/>
      <c r="UIA301" s="12"/>
      <c r="UIB301" s="12"/>
      <c r="UIC301" s="12"/>
      <c r="UID301" s="12"/>
      <c r="UIE301" s="12"/>
      <c r="UIF301" s="12"/>
      <c r="UIG301" s="12"/>
      <c r="UIH301" s="12"/>
      <c r="UII301" s="12"/>
      <c r="UIJ301" s="12"/>
      <c r="UIK301" s="12"/>
      <c r="UIL301" s="12"/>
      <c r="UIM301" s="12"/>
      <c r="UIN301" s="12"/>
      <c r="UIO301" s="12"/>
      <c r="UIP301" s="12"/>
      <c r="UIQ301" s="12"/>
      <c r="UIR301" s="12"/>
      <c r="UIS301" s="12"/>
      <c r="UIT301" s="12"/>
      <c r="UIU301" s="12"/>
      <c r="UIV301" s="12"/>
      <c r="UIW301" s="12"/>
      <c r="UIX301" s="12"/>
      <c r="UIY301" s="12"/>
      <c r="UIZ301" s="12"/>
      <c r="UJA301" s="12"/>
      <c r="UJB301" s="12"/>
      <c r="UJC301" s="12"/>
      <c r="UJD301" s="12"/>
      <c r="UJE301" s="12"/>
      <c r="UJF301" s="12"/>
      <c r="UJG301" s="12"/>
      <c r="UJH301" s="12"/>
      <c r="UJI301" s="12"/>
      <c r="UJJ301" s="12"/>
      <c r="UJK301" s="12"/>
      <c r="UJL301" s="12"/>
      <c r="UJM301" s="12"/>
      <c r="UJN301" s="12"/>
      <c r="UJO301" s="12"/>
      <c r="UJP301" s="12"/>
      <c r="UJQ301" s="12"/>
      <c r="UJR301" s="12"/>
      <c r="UJS301" s="12"/>
      <c r="UJT301" s="12"/>
      <c r="UJU301" s="12"/>
      <c r="UJV301" s="12"/>
      <c r="UJW301" s="12"/>
      <c r="UJX301" s="12"/>
      <c r="UJY301" s="12"/>
      <c r="UJZ301" s="12"/>
      <c r="UKA301" s="12"/>
      <c r="UKB301" s="12"/>
      <c r="UKC301" s="12"/>
      <c r="UKD301" s="12"/>
      <c r="UKE301" s="12"/>
      <c r="UKF301" s="12"/>
      <c r="UKG301" s="12"/>
      <c r="UKH301" s="12"/>
      <c r="UKI301" s="12"/>
      <c r="UKJ301" s="12"/>
      <c r="UKK301" s="12"/>
      <c r="UKL301" s="12"/>
      <c r="UKM301" s="12"/>
      <c r="UKN301" s="12"/>
      <c r="UKO301" s="12"/>
      <c r="UKP301" s="12"/>
      <c r="UKQ301" s="12"/>
      <c r="UKR301" s="12"/>
      <c r="UKS301" s="12"/>
      <c r="UKT301" s="12"/>
      <c r="UKU301" s="12"/>
      <c r="UKV301" s="12"/>
      <c r="UKW301" s="12"/>
      <c r="UKX301" s="12"/>
      <c r="UKY301" s="12"/>
      <c r="UKZ301" s="12"/>
      <c r="ULA301" s="12"/>
      <c r="ULB301" s="12"/>
      <c r="ULC301" s="12"/>
      <c r="ULD301" s="12"/>
      <c r="ULE301" s="12"/>
      <c r="ULF301" s="12"/>
      <c r="ULG301" s="12"/>
      <c r="ULH301" s="12"/>
      <c r="ULI301" s="12"/>
      <c r="ULJ301" s="12"/>
      <c r="ULK301" s="12"/>
      <c r="ULL301" s="12"/>
      <c r="ULM301" s="12"/>
      <c r="ULN301" s="12"/>
      <c r="ULO301" s="12"/>
      <c r="ULP301" s="12"/>
      <c r="ULQ301" s="12"/>
      <c r="ULR301" s="12"/>
      <c r="ULS301" s="12"/>
      <c r="ULT301" s="12"/>
      <c r="ULU301" s="12"/>
      <c r="ULV301" s="12"/>
      <c r="ULW301" s="12"/>
      <c r="ULX301" s="12"/>
      <c r="ULY301" s="12"/>
      <c r="ULZ301" s="12"/>
      <c r="UMA301" s="12"/>
      <c r="UMB301" s="12"/>
      <c r="UMC301" s="12"/>
      <c r="UMD301" s="12"/>
      <c r="UME301" s="12"/>
      <c r="UMF301" s="12"/>
      <c r="UMG301" s="12"/>
      <c r="UMH301" s="12"/>
      <c r="UMI301" s="12"/>
      <c r="UMJ301" s="12"/>
      <c r="UMK301" s="12"/>
      <c r="UML301" s="12"/>
      <c r="UMM301" s="12"/>
      <c r="UMN301" s="12"/>
      <c r="UMO301" s="12"/>
      <c r="UMP301" s="12"/>
      <c r="UMQ301" s="12"/>
      <c r="UMR301" s="12"/>
      <c r="UMS301" s="12"/>
      <c r="UMT301" s="12"/>
      <c r="UMU301" s="12"/>
      <c r="UMV301" s="12"/>
      <c r="UMW301" s="12"/>
      <c r="UMX301" s="12"/>
      <c r="UMY301" s="12"/>
      <c r="UMZ301" s="12"/>
      <c r="UNA301" s="12"/>
      <c r="UNB301" s="12"/>
      <c r="UNC301" s="12"/>
      <c r="UND301" s="12"/>
      <c r="UNE301" s="12"/>
      <c r="UNF301" s="12"/>
      <c r="UNG301" s="12"/>
      <c r="UNH301" s="12"/>
      <c r="UNI301" s="12"/>
      <c r="UNJ301" s="12"/>
      <c r="UNK301" s="12"/>
      <c r="UNL301" s="12"/>
      <c r="UNM301" s="12"/>
      <c r="UNN301" s="12"/>
      <c r="UNO301" s="12"/>
      <c r="UNP301" s="12"/>
      <c r="UNQ301" s="12"/>
      <c r="UNR301" s="12"/>
      <c r="UNS301" s="12"/>
      <c r="UNT301" s="12"/>
      <c r="UNU301" s="12"/>
      <c r="UNV301" s="12"/>
      <c r="UNW301" s="12"/>
      <c r="UNX301" s="12"/>
      <c r="UNY301" s="12"/>
      <c r="UNZ301" s="12"/>
      <c r="UOA301" s="12"/>
      <c r="UOB301" s="12"/>
      <c r="UOC301" s="12"/>
      <c r="UOD301" s="12"/>
      <c r="UOE301" s="12"/>
      <c r="UOF301" s="12"/>
      <c r="UOG301" s="12"/>
      <c r="UOH301" s="12"/>
      <c r="UOI301" s="12"/>
      <c r="UOJ301" s="12"/>
      <c r="UOK301" s="12"/>
      <c r="UOL301" s="12"/>
      <c r="UOM301" s="12"/>
      <c r="UON301" s="12"/>
      <c r="UOO301" s="12"/>
      <c r="UOP301" s="12"/>
      <c r="UOQ301" s="12"/>
      <c r="UOR301" s="12"/>
      <c r="UOS301" s="12"/>
      <c r="UOT301" s="12"/>
      <c r="UOU301" s="12"/>
      <c r="UOV301" s="12"/>
      <c r="UOW301" s="12"/>
      <c r="UOX301" s="12"/>
      <c r="UOY301" s="12"/>
      <c r="UOZ301" s="12"/>
      <c r="UPA301" s="12"/>
      <c r="UPB301" s="12"/>
      <c r="UPC301" s="12"/>
      <c r="UPD301" s="12"/>
      <c r="UPE301" s="12"/>
      <c r="UPF301" s="12"/>
      <c r="UPG301" s="12"/>
      <c r="UPH301" s="12"/>
      <c r="UPI301" s="12"/>
      <c r="UPJ301" s="12"/>
      <c r="UPK301" s="12"/>
      <c r="UPL301" s="12"/>
      <c r="UPM301" s="12"/>
      <c r="UPN301" s="12"/>
      <c r="UPO301" s="12"/>
      <c r="UPP301" s="12"/>
      <c r="UPQ301" s="12"/>
      <c r="UPR301" s="12"/>
      <c r="UPS301" s="12"/>
      <c r="UPT301" s="12"/>
      <c r="UPU301" s="12"/>
      <c r="UPV301" s="12"/>
      <c r="UPW301" s="12"/>
      <c r="UPX301" s="12"/>
      <c r="UPY301" s="12"/>
      <c r="UPZ301" s="12"/>
      <c r="UQA301" s="12"/>
      <c r="UQB301" s="12"/>
      <c r="UQC301" s="12"/>
      <c r="UQD301" s="12"/>
      <c r="UQE301" s="12"/>
      <c r="UQF301" s="12"/>
      <c r="UQG301" s="12"/>
      <c r="UQH301" s="12"/>
      <c r="UQI301" s="12"/>
      <c r="UQJ301" s="12"/>
      <c r="UQK301" s="12"/>
      <c r="UQL301" s="12"/>
      <c r="UQM301" s="12"/>
      <c r="UQN301" s="12"/>
      <c r="UQO301" s="12"/>
      <c r="UQP301" s="12"/>
      <c r="UQQ301" s="12"/>
      <c r="UQR301" s="12"/>
      <c r="UQS301" s="12"/>
      <c r="UQT301" s="12"/>
      <c r="UQU301" s="12"/>
      <c r="UQV301" s="12"/>
      <c r="UQW301" s="12"/>
      <c r="UQX301" s="12"/>
      <c r="UQY301" s="12"/>
      <c r="UQZ301" s="12"/>
      <c r="URA301" s="12"/>
      <c r="URB301" s="12"/>
      <c r="URC301" s="12"/>
      <c r="URD301" s="12"/>
      <c r="URE301" s="12"/>
      <c r="URF301" s="12"/>
      <c r="URG301" s="12"/>
      <c r="URH301" s="12"/>
      <c r="URI301" s="12"/>
      <c r="URJ301" s="12"/>
      <c r="URK301" s="12"/>
      <c r="URL301" s="12"/>
      <c r="URM301" s="12"/>
      <c r="URN301" s="12"/>
      <c r="URO301" s="12"/>
      <c r="URP301" s="12"/>
      <c r="URQ301" s="12"/>
      <c r="URR301" s="12"/>
      <c r="URS301" s="12"/>
      <c r="URT301" s="12"/>
      <c r="URU301" s="12"/>
      <c r="URV301" s="12"/>
      <c r="URW301" s="12"/>
      <c r="URX301" s="12"/>
      <c r="URY301" s="12"/>
      <c r="URZ301" s="12"/>
      <c r="USA301" s="12"/>
      <c r="USB301" s="12"/>
      <c r="USC301" s="12"/>
      <c r="USD301" s="12"/>
      <c r="USE301" s="12"/>
      <c r="USF301" s="12"/>
      <c r="USG301" s="12"/>
      <c r="USH301" s="12"/>
      <c r="USI301" s="12"/>
      <c r="USJ301" s="12"/>
      <c r="USK301" s="12"/>
      <c r="USL301" s="12"/>
      <c r="USM301" s="12"/>
      <c r="USN301" s="12"/>
      <c r="USO301" s="12"/>
      <c r="USP301" s="12"/>
      <c r="USQ301" s="12"/>
      <c r="USR301" s="12"/>
      <c r="USS301" s="12"/>
      <c r="UST301" s="12"/>
      <c r="USU301" s="12"/>
      <c r="USV301" s="12"/>
      <c r="USW301" s="12"/>
      <c r="USX301" s="12"/>
      <c r="USY301" s="12"/>
      <c r="USZ301" s="12"/>
      <c r="UTA301" s="12"/>
      <c r="UTB301" s="12"/>
      <c r="UTC301" s="12"/>
      <c r="UTD301" s="12"/>
      <c r="UTE301" s="12"/>
      <c r="UTF301" s="12"/>
      <c r="UTG301" s="12"/>
      <c r="UTH301" s="12"/>
      <c r="UTI301" s="12"/>
      <c r="UTJ301" s="12"/>
      <c r="UTK301" s="12"/>
      <c r="UTL301" s="12"/>
      <c r="UTM301" s="12"/>
      <c r="UTN301" s="12"/>
      <c r="UTO301" s="12"/>
      <c r="UTP301" s="12"/>
      <c r="UTQ301" s="12"/>
      <c r="UTR301" s="12"/>
      <c r="UTS301" s="12"/>
      <c r="UTT301" s="12"/>
      <c r="UTU301" s="12"/>
      <c r="UTV301" s="12"/>
      <c r="UTW301" s="12"/>
      <c r="UTX301" s="12"/>
      <c r="UTY301" s="12"/>
      <c r="UTZ301" s="12"/>
      <c r="UUA301" s="12"/>
      <c r="UUB301" s="12"/>
      <c r="UUC301" s="12"/>
      <c r="UUD301" s="12"/>
      <c r="UUE301" s="12"/>
      <c r="UUF301" s="12"/>
      <c r="UUG301" s="12"/>
      <c r="UUH301" s="12"/>
      <c r="UUI301" s="12"/>
      <c r="UUJ301" s="12"/>
      <c r="UUK301" s="12"/>
      <c r="UUL301" s="12"/>
      <c r="UUM301" s="12"/>
      <c r="UUN301" s="12"/>
      <c r="UUO301" s="12"/>
      <c r="UUP301" s="12"/>
      <c r="UUQ301" s="12"/>
      <c r="UUR301" s="12"/>
      <c r="UUS301" s="12"/>
      <c r="UUT301" s="12"/>
      <c r="UUU301" s="12"/>
      <c r="UUV301" s="12"/>
      <c r="UUW301" s="12"/>
      <c r="UUX301" s="12"/>
      <c r="UUY301" s="12"/>
      <c r="UUZ301" s="12"/>
      <c r="UVA301" s="12"/>
      <c r="UVB301" s="12"/>
      <c r="UVC301" s="12"/>
      <c r="UVD301" s="12"/>
      <c r="UVE301" s="12"/>
      <c r="UVF301" s="12"/>
      <c r="UVG301" s="12"/>
      <c r="UVH301" s="12"/>
      <c r="UVI301" s="12"/>
      <c r="UVJ301" s="12"/>
      <c r="UVK301" s="12"/>
      <c r="UVL301" s="12"/>
      <c r="UVM301" s="12"/>
      <c r="UVN301" s="12"/>
      <c r="UVO301" s="12"/>
      <c r="UVP301" s="12"/>
      <c r="UVQ301" s="12"/>
      <c r="UVR301" s="12"/>
      <c r="UVS301" s="12"/>
      <c r="UVT301" s="12"/>
      <c r="UVU301" s="12"/>
      <c r="UVV301" s="12"/>
      <c r="UVW301" s="12"/>
      <c r="UVX301" s="12"/>
      <c r="UVY301" s="12"/>
      <c r="UVZ301" s="12"/>
      <c r="UWA301" s="12"/>
      <c r="UWB301" s="12"/>
      <c r="UWC301" s="12"/>
      <c r="UWD301" s="12"/>
      <c r="UWE301" s="12"/>
      <c r="UWF301" s="12"/>
      <c r="UWG301" s="12"/>
      <c r="UWH301" s="12"/>
      <c r="UWI301" s="12"/>
      <c r="UWJ301" s="12"/>
      <c r="UWK301" s="12"/>
      <c r="UWL301" s="12"/>
      <c r="UWM301" s="12"/>
      <c r="UWN301" s="12"/>
      <c r="UWO301" s="12"/>
      <c r="UWP301" s="12"/>
      <c r="UWQ301" s="12"/>
      <c r="UWR301" s="12"/>
      <c r="UWS301" s="12"/>
      <c r="UWT301" s="12"/>
      <c r="UWU301" s="12"/>
      <c r="UWV301" s="12"/>
      <c r="UWW301" s="12"/>
      <c r="UWX301" s="12"/>
      <c r="UWY301" s="12"/>
      <c r="UWZ301" s="12"/>
      <c r="UXA301" s="12"/>
      <c r="UXB301" s="12"/>
      <c r="UXC301" s="12"/>
      <c r="UXD301" s="12"/>
      <c r="UXE301" s="12"/>
      <c r="UXF301" s="12"/>
      <c r="UXG301" s="12"/>
      <c r="UXH301" s="12"/>
      <c r="UXI301" s="12"/>
      <c r="UXJ301" s="12"/>
      <c r="UXK301" s="12"/>
      <c r="UXL301" s="12"/>
      <c r="UXM301" s="12"/>
      <c r="UXN301" s="12"/>
      <c r="UXO301" s="12"/>
      <c r="UXP301" s="12"/>
      <c r="UXQ301" s="12"/>
      <c r="UXR301" s="12"/>
      <c r="UXS301" s="12"/>
      <c r="UXT301" s="12"/>
      <c r="UXU301" s="12"/>
      <c r="UXV301" s="12"/>
      <c r="UXW301" s="12"/>
      <c r="UXX301" s="12"/>
      <c r="UXY301" s="12"/>
      <c r="UXZ301" s="12"/>
      <c r="UYA301" s="12"/>
      <c r="UYB301" s="12"/>
      <c r="UYC301" s="12"/>
      <c r="UYD301" s="12"/>
      <c r="UYE301" s="12"/>
      <c r="UYF301" s="12"/>
      <c r="UYG301" s="12"/>
      <c r="UYH301" s="12"/>
      <c r="UYI301" s="12"/>
      <c r="UYJ301" s="12"/>
      <c r="UYK301" s="12"/>
      <c r="UYL301" s="12"/>
      <c r="UYM301" s="12"/>
      <c r="UYN301" s="12"/>
      <c r="UYO301" s="12"/>
      <c r="UYP301" s="12"/>
      <c r="UYQ301" s="12"/>
      <c r="UYR301" s="12"/>
      <c r="UYS301" s="12"/>
      <c r="UYT301" s="12"/>
      <c r="UYU301" s="12"/>
      <c r="UYV301" s="12"/>
      <c r="UYW301" s="12"/>
      <c r="UYX301" s="12"/>
      <c r="UYY301" s="12"/>
      <c r="UYZ301" s="12"/>
      <c r="UZA301" s="12"/>
      <c r="UZB301" s="12"/>
      <c r="UZC301" s="12"/>
      <c r="UZD301" s="12"/>
      <c r="UZE301" s="12"/>
      <c r="UZF301" s="12"/>
      <c r="UZG301" s="12"/>
      <c r="UZH301" s="12"/>
      <c r="UZI301" s="12"/>
      <c r="UZJ301" s="12"/>
      <c r="UZK301" s="12"/>
      <c r="UZL301" s="12"/>
      <c r="UZM301" s="12"/>
      <c r="UZN301" s="12"/>
      <c r="UZO301" s="12"/>
      <c r="UZP301" s="12"/>
      <c r="UZQ301" s="12"/>
      <c r="UZR301" s="12"/>
      <c r="UZS301" s="12"/>
      <c r="UZT301" s="12"/>
      <c r="UZU301" s="12"/>
      <c r="UZV301" s="12"/>
      <c r="UZW301" s="12"/>
      <c r="UZX301" s="12"/>
      <c r="UZY301" s="12"/>
      <c r="UZZ301" s="12"/>
      <c r="VAA301" s="12"/>
      <c r="VAB301" s="12"/>
      <c r="VAC301" s="12"/>
      <c r="VAD301" s="12"/>
      <c r="VAE301" s="12"/>
      <c r="VAF301" s="12"/>
      <c r="VAG301" s="12"/>
      <c r="VAH301" s="12"/>
      <c r="VAI301" s="12"/>
      <c r="VAJ301" s="12"/>
      <c r="VAK301" s="12"/>
      <c r="VAL301" s="12"/>
      <c r="VAM301" s="12"/>
      <c r="VAN301" s="12"/>
      <c r="VAO301" s="12"/>
      <c r="VAP301" s="12"/>
      <c r="VAQ301" s="12"/>
      <c r="VAR301" s="12"/>
      <c r="VAS301" s="12"/>
      <c r="VAT301" s="12"/>
      <c r="VAU301" s="12"/>
      <c r="VAV301" s="12"/>
      <c r="VAW301" s="12"/>
      <c r="VAX301" s="12"/>
      <c r="VAY301" s="12"/>
      <c r="VAZ301" s="12"/>
      <c r="VBA301" s="12"/>
      <c r="VBB301" s="12"/>
      <c r="VBC301" s="12"/>
      <c r="VBD301" s="12"/>
      <c r="VBE301" s="12"/>
      <c r="VBF301" s="12"/>
      <c r="VBG301" s="12"/>
      <c r="VBH301" s="12"/>
      <c r="VBI301" s="12"/>
      <c r="VBJ301" s="12"/>
      <c r="VBK301" s="12"/>
      <c r="VBL301" s="12"/>
      <c r="VBM301" s="12"/>
      <c r="VBN301" s="12"/>
      <c r="VBO301" s="12"/>
      <c r="VBP301" s="12"/>
      <c r="VBQ301" s="12"/>
      <c r="VBR301" s="12"/>
      <c r="VBS301" s="12"/>
      <c r="VBT301" s="12"/>
      <c r="VBU301" s="12"/>
      <c r="VBV301" s="12"/>
      <c r="VBW301" s="12"/>
      <c r="VBX301" s="12"/>
      <c r="VBY301" s="12"/>
      <c r="VBZ301" s="12"/>
      <c r="VCA301" s="12"/>
      <c r="VCB301" s="12"/>
      <c r="VCC301" s="12"/>
      <c r="VCD301" s="12"/>
      <c r="VCE301" s="12"/>
      <c r="VCF301" s="12"/>
      <c r="VCG301" s="12"/>
      <c r="VCH301" s="12"/>
      <c r="VCI301" s="12"/>
      <c r="VCJ301" s="12"/>
      <c r="VCK301" s="12"/>
      <c r="VCL301" s="12"/>
      <c r="VCM301" s="12"/>
      <c r="VCN301" s="12"/>
      <c r="VCO301" s="12"/>
      <c r="VCP301" s="12"/>
      <c r="VCQ301" s="12"/>
      <c r="VCR301" s="12"/>
      <c r="VCS301" s="12"/>
      <c r="VCT301" s="12"/>
      <c r="VCU301" s="12"/>
      <c r="VCV301" s="12"/>
      <c r="VCW301" s="12"/>
      <c r="VCX301" s="12"/>
      <c r="VCY301" s="12"/>
      <c r="VCZ301" s="12"/>
      <c r="VDA301" s="12"/>
      <c r="VDB301" s="12"/>
      <c r="VDC301" s="12"/>
      <c r="VDD301" s="12"/>
      <c r="VDE301" s="12"/>
      <c r="VDF301" s="12"/>
      <c r="VDG301" s="12"/>
      <c r="VDH301" s="12"/>
      <c r="VDI301" s="12"/>
      <c r="VDJ301" s="12"/>
      <c r="VDK301" s="12"/>
      <c r="VDL301" s="12"/>
      <c r="VDM301" s="12"/>
      <c r="VDN301" s="12"/>
      <c r="VDO301" s="12"/>
      <c r="VDP301" s="12"/>
      <c r="VDQ301" s="12"/>
      <c r="VDR301" s="12"/>
      <c r="VDS301" s="12"/>
      <c r="VDT301" s="12"/>
      <c r="VDU301" s="12"/>
      <c r="VDV301" s="12"/>
      <c r="VDW301" s="12"/>
      <c r="VDX301" s="12"/>
      <c r="VDY301" s="12"/>
      <c r="VDZ301" s="12"/>
      <c r="VEA301" s="12"/>
      <c r="VEB301" s="12"/>
      <c r="VEC301" s="12"/>
      <c r="VED301" s="12"/>
      <c r="VEE301" s="12"/>
      <c r="VEF301" s="12"/>
      <c r="VEG301" s="12"/>
      <c r="VEH301" s="12"/>
      <c r="VEI301" s="12"/>
      <c r="VEJ301" s="12"/>
      <c r="VEK301" s="12"/>
      <c r="VEL301" s="12"/>
      <c r="VEM301" s="12"/>
      <c r="VEN301" s="12"/>
      <c r="VEO301" s="12"/>
      <c r="VEP301" s="12"/>
      <c r="VEQ301" s="12"/>
      <c r="VER301" s="12"/>
      <c r="VES301" s="12"/>
      <c r="VET301" s="12"/>
      <c r="VEU301" s="12"/>
      <c r="VEV301" s="12"/>
      <c r="VEW301" s="12"/>
      <c r="VEX301" s="12"/>
      <c r="VEY301" s="12"/>
      <c r="VEZ301" s="12"/>
      <c r="VFA301" s="12"/>
      <c r="VFB301" s="12"/>
      <c r="VFC301" s="12"/>
      <c r="VFD301" s="12"/>
      <c r="VFE301" s="12"/>
      <c r="VFF301" s="12"/>
      <c r="VFG301" s="12"/>
      <c r="VFH301" s="12"/>
      <c r="VFI301" s="12"/>
      <c r="VFJ301" s="12"/>
      <c r="VFK301" s="12"/>
      <c r="VFL301" s="12"/>
      <c r="VFM301" s="12"/>
      <c r="VFN301" s="12"/>
      <c r="VFO301" s="12"/>
      <c r="VFP301" s="12"/>
      <c r="VFQ301" s="12"/>
      <c r="VFR301" s="12"/>
      <c r="VFS301" s="12"/>
      <c r="VFT301" s="12"/>
      <c r="VFU301" s="12"/>
      <c r="VFV301" s="12"/>
      <c r="VFW301" s="12"/>
      <c r="VFX301" s="12"/>
      <c r="VFY301" s="12"/>
      <c r="VFZ301" s="12"/>
      <c r="VGA301" s="12"/>
      <c r="VGB301" s="12"/>
      <c r="VGC301" s="12"/>
      <c r="VGD301" s="12"/>
      <c r="VGE301" s="12"/>
      <c r="VGF301" s="12"/>
      <c r="VGG301" s="12"/>
      <c r="VGH301" s="12"/>
      <c r="VGI301" s="12"/>
      <c r="VGJ301" s="12"/>
      <c r="VGK301" s="12"/>
      <c r="VGL301" s="12"/>
      <c r="VGM301" s="12"/>
      <c r="VGN301" s="12"/>
      <c r="VGO301" s="12"/>
      <c r="VGP301" s="12"/>
      <c r="VGQ301" s="12"/>
      <c r="VGR301" s="12"/>
      <c r="VGS301" s="12"/>
      <c r="VGT301" s="12"/>
      <c r="VGU301" s="12"/>
      <c r="VGV301" s="12"/>
      <c r="VGW301" s="12"/>
      <c r="VGX301" s="12"/>
      <c r="VGY301" s="12"/>
      <c r="VGZ301" s="12"/>
      <c r="VHA301" s="12"/>
      <c r="VHB301" s="12"/>
      <c r="VHC301" s="12"/>
      <c r="VHD301" s="12"/>
      <c r="VHE301" s="12"/>
      <c r="VHF301" s="12"/>
      <c r="VHG301" s="12"/>
      <c r="VHH301" s="12"/>
      <c r="VHI301" s="12"/>
      <c r="VHJ301" s="12"/>
      <c r="VHK301" s="12"/>
      <c r="VHL301" s="12"/>
      <c r="VHM301" s="12"/>
      <c r="VHN301" s="12"/>
      <c r="VHO301" s="12"/>
      <c r="VHP301" s="12"/>
      <c r="VHQ301" s="12"/>
      <c r="VHR301" s="12"/>
      <c r="VHS301" s="12"/>
      <c r="VHT301" s="12"/>
      <c r="VHU301" s="12"/>
      <c r="VHV301" s="12"/>
      <c r="VHW301" s="12"/>
      <c r="VHX301" s="12"/>
      <c r="VHY301" s="12"/>
      <c r="VHZ301" s="12"/>
      <c r="VIA301" s="12"/>
      <c r="VIB301" s="12"/>
      <c r="VIC301" s="12"/>
      <c r="VID301" s="12"/>
      <c r="VIE301" s="12"/>
      <c r="VIF301" s="12"/>
      <c r="VIG301" s="12"/>
      <c r="VIH301" s="12"/>
      <c r="VII301" s="12"/>
      <c r="VIJ301" s="12"/>
      <c r="VIK301" s="12"/>
      <c r="VIL301" s="12"/>
      <c r="VIM301" s="12"/>
      <c r="VIN301" s="12"/>
      <c r="VIO301" s="12"/>
      <c r="VIP301" s="12"/>
      <c r="VIQ301" s="12"/>
      <c r="VIR301" s="12"/>
      <c r="VIS301" s="12"/>
      <c r="VIT301" s="12"/>
      <c r="VIU301" s="12"/>
      <c r="VIV301" s="12"/>
      <c r="VIW301" s="12"/>
      <c r="VIX301" s="12"/>
      <c r="VIY301" s="12"/>
      <c r="VIZ301" s="12"/>
      <c r="VJA301" s="12"/>
      <c r="VJB301" s="12"/>
      <c r="VJC301" s="12"/>
      <c r="VJD301" s="12"/>
      <c r="VJE301" s="12"/>
      <c r="VJF301" s="12"/>
      <c r="VJG301" s="12"/>
      <c r="VJH301" s="12"/>
      <c r="VJI301" s="12"/>
      <c r="VJJ301" s="12"/>
      <c r="VJK301" s="12"/>
      <c r="VJL301" s="12"/>
      <c r="VJM301" s="12"/>
      <c r="VJN301" s="12"/>
      <c r="VJO301" s="12"/>
      <c r="VJP301" s="12"/>
      <c r="VJQ301" s="12"/>
      <c r="VJR301" s="12"/>
      <c r="VJS301" s="12"/>
      <c r="VJT301" s="12"/>
      <c r="VJU301" s="12"/>
      <c r="VJV301" s="12"/>
      <c r="VJW301" s="12"/>
      <c r="VJX301" s="12"/>
      <c r="VJY301" s="12"/>
      <c r="VJZ301" s="12"/>
      <c r="VKA301" s="12"/>
      <c r="VKB301" s="12"/>
      <c r="VKC301" s="12"/>
      <c r="VKD301" s="12"/>
      <c r="VKE301" s="12"/>
      <c r="VKF301" s="12"/>
      <c r="VKG301" s="12"/>
      <c r="VKH301" s="12"/>
      <c r="VKI301" s="12"/>
      <c r="VKJ301" s="12"/>
      <c r="VKK301" s="12"/>
      <c r="VKL301" s="12"/>
      <c r="VKM301" s="12"/>
      <c r="VKN301" s="12"/>
      <c r="VKO301" s="12"/>
      <c r="VKP301" s="12"/>
      <c r="VKQ301" s="12"/>
      <c r="VKR301" s="12"/>
      <c r="VKS301" s="12"/>
      <c r="VKT301" s="12"/>
      <c r="VKU301" s="12"/>
      <c r="VKV301" s="12"/>
      <c r="VKW301" s="12"/>
      <c r="VKX301" s="12"/>
      <c r="VKY301" s="12"/>
      <c r="VKZ301" s="12"/>
      <c r="VLA301" s="12"/>
      <c r="VLB301" s="12"/>
      <c r="VLC301" s="12"/>
      <c r="VLD301" s="12"/>
      <c r="VLE301" s="12"/>
      <c r="VLF301" s="12"/>
      <c r="VLG301" s="12"/>
      <c r="VLH301" s="12"/>
      <c r="VLI301" s="12"/>
      <c r="VLJ301" s="12"/>
      <c r="VLK301" s="12"/>
      <c r="VLL301" s="12"/>
      <c r="VLM301" s="12"/>
      <c r="VLN301" s="12"/>
      <c r="VLO301" s="12"/>
      <c r="VLP301" s="12"/>
      <c r="VLQ301" s="12"/>
      <c r="VLR301" s="12"/>
      <c r="VLS301" s="12"/>
      <c r="VLT301" s="12"/>
      <c r="VLU301" s="12"/>
      <c r="VLV301" s="12"/>
      <c r="VLW301" s="12"/>
      <c r="VLX301" s="12"/>
      <c r="VLY301" s="12"/>
      <c r="VLZ301" s="12"/>
      <c r="VMA301" s="12"/>
      <c r="VMB301" s="12"/>
      <c r="VMC301" s="12"/>
      <c r="VMD301" s="12"/>
      <c r="VME301" s="12"/>
      <c r="VMF301" s="12"/>
      <c r="VMG301" s="12"/>
      <c r="VMH301" s="12"/>
      <c r="VMI301" s="12"/>
      <c r="VMJ301" s="12"/>
      <c r="VMK301" s="12"/>
      <c r="VML301" s="12"/>
      <c r="VMM301" s="12"/>
      <c r="VMN301" s="12"/>
      <c r="VMO301" s="12"/>
      <c r="VMP301" s="12"/>
      <c r="VMQ301" s="12"/>
      <c r="VMR301" s="12"/>
      <c r="VMS301" s="12"/>
      <c r="VMT301" s="12"/>
      <c r="VMU301" s="12"/>
      <c r="VMV301" s="12"/>
      <c r="VMW301" s="12"/>
      <c r="VMX301" s="12"/>
      <c r="VMY301" s="12"/>
      <c r="VMZ301" s="12"/>
      <c r="VNA301" s="12"/>
      <c r="VNB301" s="12"/>
      <c r="VNC301" s="12"/>
      <c r="VND301" s="12"/>
      <c r="VNE301" s="12"/>
      <c r="VNF301" s="12"/>
      <c r="VNG301" s="12"/>
      <c r="VNH301" s="12"/>
      <c r="VNI301" s="12"/>
      <c r="VNJ301" s="12"/>
      <c r="VNK301" s="12"/>
      <c r="VNL301" s="12"/>
      <c r="VNM301" s="12"/>
      <c r="VNN301" s="12"/>
      <c r="VNO301" s="12"/>
      <c r="VNP301" s="12"/>
      <c r="VNQ301" s="12"/>
      <c r="VNR301" s="12"/>
      <c r="VNS301" s="12"/>
      <c r="VNT301" s="12"/>
      <c r="VNU301" s="12"/>
      <c r="VNV301" s="12"/>
      <c r="VNW301" s="12"/>
      <c r="VNX301" s="12"/>
      <c r="VNY301" s="12"/>
      <c r="VNZ301" s="12"/>
      <c r="VOA301" s="12"/>
      <c r="VOB301" s="12"/>
      <c r="VOC301" s="12"/>
      <c r="VOD301" s="12"/>
      <c r="VOE301" s="12"/>
      <c r="VOF301" s="12"/>
      <c r="VOG301" s="12"/>
      <c r="VOH301" s="12"/>
      <c r="VOI301" s="12"/>
      <c r="VOJ301" s="12"/>
      <c r="VOK301" s="12"/>
      <c r="VOL301" s="12"/>
      <c r="VOM301" s="12"/>
      <c r="VON301" s="12"/>
      <c r="VOO301" s="12"/>
      <c r="VOP301" s="12"/>
      <c r="VOQ301" s="12"/>
      <c r="VOR301" s="12"/>
      <c r="VOS301" s="12"/>
      <c r="VOT301" s="12"/>
      <c r="VOU301" s="12"/>
      <c r="VOV301" s="12"/>
      <c r="VOW301" s="12"/>
      <c r="VOX301" s="12"/>
      <c r="VOY301" s="12"/>
      <c r="VOZ301" s="12"/>
      <c r="VPA301" s="12"/>
      <c r="VPB301" s="12"/>
      <c r="VPC301" s="12"/>
      <c r="VPD301" s="12"/>
      <c r="VPE301" s="12"/>
      <c r="VPF301" s="12"/>
      <c r="VPG301" s="12"/>
      <c r="VPH301" s="12"/>
      <c r="VPI301" s="12"/>
      <c r="VPJ301" s="12"/>
      <c r="VPK301" s="12"/>
      <c r="VPL301" s="12"/>
      <c r="VPM301" s="12"/>
      <c r="VPN301" s="12"/>
      <c r="VPO301" s="12"/>
      <c r="VPP301" s="12"/>
      <c r="VPQ301" s="12"/>
      <c r="VPR301" s="12"/>
      <c r="VPS301" s="12"/>
      <c r="VPT301" s="12"/>
      <c r="VPU301" s="12"/>
      <c r="VPV301" s="12"/>
      <c r="VPW301" s="12"/>
      <c r="VPX301" s="12"/>
      <c r="VPY301" s="12"/>
      <c r="VPZ301" s="12"/>
      <c r="VQA301" s="12"/>
      <c r="VQB301" s="12"/>
      <c r="VQC301" s="12"/>
      <c r="VQD301" s="12"/>
      <c r="VQE301" s="12"/>
      <c r="VQF301" s="12"/>
      <c r="VQG301" s="12"/>
      <c r="VQH301" s="12"/>
      <c r="VQI301" s="12"/>
      <c r="VQJ301" s="12"/>
      <c r="VQK301" s="12"/>
      <c r="VQL301" s="12"/>
      <c r="VQM301" s="12"/>
      <c r="VQN301" s="12"/>
      <c r="VQO301" s="12"/>
      <c r="VQP301" s="12"/>
      <c r="VQQ301" s="12"/>
      <c r="VQR301" s="12"/>
      <c r="VQS301" s="12"/>
      <c r="VQT301" s="12"/>
      <c r="VQU301" s="12"/>
      <c r="VQV301" s="12"/>
      <c r="VQW301" s="12"/>
      <c r="VQX301" s="12"/>
      <c r="VQY301" s="12"/>
      <c r="VQZ301" s="12"/>
      <c r="VRA301" s="12"/>
      <c r="VRB301" s="12"/>
      <c r="VRC301" s="12"/>
      <c r="VRD301" s="12"/>
      <c r="VRE301" s="12"/>
      <c r="VRF301" s="12"/>
      <c r="VRG301" s="12"/>
      <c r="VRH301" s="12"/>
      <c r="VRI301" s="12"/>
      <c r="VRJ301" s="12"/>
      <c r="VRK301" s="12"/>
      <c r="VRL301" s="12"/>
      <c r="VRM301" s="12"/>
      <c r="VRN301" s="12"/>
      <c r="VRO301" s="12"/>
      <c r="VRP301" s="12"/>
      <c r="VRQ301" s="12"/>
      <c r="VRR301" s="12"/>
      <c r="VRS301" s="12"/>
      <c r="VRT301" s="12"/>
      <c r="VRU301" s="12"/>
      <c r="VRV301" s="12"/>
      <c r="VRW301" s="12"/>
      <c r="VRX301" s="12"/>
      <c r="VRY301" s="12"/>
      <c r="VRZ301" s="12"/>
      <c r="VSA301" s="12"/>
      <c r="VSB301" s="12"/>
      <c r="VSC301" s="12"/>
      <c r="VSD301" s="12"/>
      <c r="VSE301" s="12"/>
      <c r="VSF301" s="12"/>
      <c r="VSG301" s="12"/>
      <c r="VSH301" s="12"/>
      <c r="VSI301" s="12"/>
      <c r="VSJ301" s="12"/>
      <c r="VSK301" s="12"/>
      <c r="VSL301" s="12"/>
      <c r="VSM301" s="12"/>
      <c r="VSN301" s="12"/>
      <c r="VSO301" s="12"/>
      <c r="VSP301" s="12"/>
      <c r="VSQ301" s="12"/>
      <c r="VSR301" s="12"/>
      <c r="VSS301" s="12"/>
      <c r="VST301" s="12"/>
      <c r="VSU301" s="12"/>
      <c r="VSV301" s="12"/>
      <c r="VSW301" s="12"/>
      <c r="VSX301" s="12"/>
      <c r="VSY301" s="12"/>
      <c r="VSZ301" s="12"/>
      <c r="VTA301" s="12"/>
      <c r="VTB301" s="12"/>
      <c r="VTC301" s="12"/>
      <c r="VTD301" s="12"/>
      <c r="VTE301" s="12"/>
      <c r="VTF301" s="12"/>
      <c r="VTG301" s="12"/>
      <c r="VTH301" s="12"/>
      <c r="VTI301" s="12"/>
      <c r="VTJ301" s="12"/>
      <c r="VTK301" s="12"/>
      <c r="VTL301" s="12"/>
      <c r="VTM301" s="12"/>
      <c r="VTN301" s="12"/>
      <c r="VTO301" s="12"/>
      <c r="VTP301" s="12"/>
      <c r="VTQ301" s="12"/>
      <c r="VTR301" s="12"/>
      <c r="VTS301" s="12"/>
      <c r="VTT301" s="12"/>
      <c r="VTU301" s="12"/>
      <c r="VTV301" s="12"/>
      <c r="VTW301" s="12"/>
      <c r="VTX301" s="12"/>
      <c r="VTY301" s="12"/>
      <c r="VTZ301" s="12"/>
      <c r="VUA301" s="12"/>
      <c r="VUB301" s="12"/>
      <c r="VUC301" s="12"/>
      <c r="VUD301" s="12"/>
      <c r="VUE301" s="12"/>
      <c r="VUF301" s="12"/>
      <c r="VUG301" s="12"/>
      <c r="VUH301" s="12"/>
      <c r="VUI301" s="12"/>
      <c r="VUJ301" s="12"/>
      <c r="VUK301" s="12"/>
      <c r="VUL301" s="12"/>
      <c r="VUM301" s="12"/>
      <c r="VUN301" s="12"/>
      <c r="VUO301" s="12"/>
      <c r="VUP301" s="12"/>
      <c r="VUQ301" s="12"/>
      <c r="VUR301" s="12"/>
      <c r="VUS301" s="12"/>
      <c r="VUT301" s="12"/>
      <c r="VUU301" s="12"/>
      <c r="VUV301" s="12"/>
      <c r="VUW301" s="12"/>
      <c r="VUX301" s="12"/>
      <c r="VUY301" s="12"/>
      <c r="VUZ301" s="12"/>
      <c r="VVA301" s="12"/>
      <c r="VVB301" s="12"/>
      <c r="VVC301" s="12"/>
      <c r="VVD301" s="12"/>
      <c r="VVE301" s="12"/>
      <c r="VVF301" s="12"/>
      <c r="VVG301" s="12"/>
      <c r="VVH301" s="12"/>
      <c r="VVI301" s="12"/>
      <c r="VVJ301" s="12"/>
      <c r="VVK301" s="12"/>
      <c r="VVL301" s="12"/>
      <c r="VVM301" s="12"/>
      <c r="VVN301" s="12"/>
      <c r="VVO301" s="12"/>
      <c r="VVP301" s="12"/>
      <c r="VVQ301" s="12"/>
      <c r="VVR301" s="12"/>
      <c r="VVS301" s="12"/>
      <c r="VVT301" s="12"/>
      <c r="VVU301" s="12"/>
      <c r="VVV301" s="12"/>
      <c r="VVW301" s="12"/>
      <c r="VVX301" s="12"/>
      <c r="VVY301" s="12"/>
      <c r="VVZ301" s="12"/>
      <c r="VWA301" s="12"/>
      <c r="VWB301" s="12"/>
      <c r="VWC301" s="12"/>
      <c r="VWD301" s="12"/>
      <c r="VWE301" s="12"/>
      <c r="VWF301" s="12"/>
      <c r="VWG301" s="12"/>
      <c r="VWH301" s="12"/>
      <c r="VWI301" s="12"/>
      <c r="VWJ301" s="12"/>
      <c r="VWK301" s="12"/>
      <c r="VWL301" s="12"/>
      <c r="VWM301" s="12"/>
      <c r="VWN301" s="12"/>
      <c r="VWO301" s="12"/>
      <c r="VWP301" s="12"/>
      <c r="VWQ301" s="12"/>
      <c r="VWR301" s="12"/>
      <c r="VWS301" s="12"/>
      <c r="VWT301" s="12"/>
      <c r="VWU301" s="12"/>
      <c r="VWV301" s="12"/>
      <c r="VWW301" s="12"/>
      <c r="VWX301" s="12"/>
      <c r="VWY301" s="12"/>
      <c r="VWZ301" s="12"/>
      <c r="VXA301" s="12"/>
      <c r="VXB301" s="12"/>
      <c r="VXC301" s="12"/>
      <c r="VXD301" s="12"/>
      <c r="VXE301" s="12"/>
      <c r="VXF301" s="12"/>
      <c r="VXG301" s="12"/>
      <c r="VXH301" s="12"/>
      <c r="VXI301" s="12"/>
      <c r="VXJ301" s="12"/>
      <c r="VXK301" s="12"/>
      <c r="VXL301" s="12"/>
      <c r="VXM301" s="12"/>
      <c r="VXN301" s="12"/>
      <c r="VXO301" s="12"/>
      <c r="VXP301" s="12"/>
      <c r="VXQ301" s="12"/>
      <c r="VXR301" s="12"/>
      <c r="VXS301" s="12"/>
      <c r="VXT301" s="12"/>
      <c r="VXU301" s="12"/>
      <c r="VXV301" s="12"/>
      <c r="VXW301" s="12"/>
      <c r="VXX301" s="12"/>
      <c r="VXY301" s="12"/>
      <c r="VXZ301" s="12"/>
      <c r="VYA301" s="12"/>
      <c r="VYB301" s="12"/>
      <c r="VYC301" s="12"/>
      <c r="VYD301" s="12"/>
      <c r="VYE301" s="12"/>
      <c r="VYF301" s="12"/>
      <c r="VYG301" s="12"/>
      <c r="VYH301" s="12"/>
      <c r="VYI301" s="12"/>
      <c r="VYJ301" s="12"/>
      <c r="VYK301" s="12"/>
      <c r="VYL301" s="12"/>
      <c r="VYM301" s="12"/>
      <c r="VYN301" s="12"/>
      <c r="VYO301" s="12"/>
      <c r="VYP301" s="12"/>
      <c r="VYQ301" s="12"/>
      <c r="VYR301" s="12"/>
      <c r="VYS301" s="12"/>
      <c r="VYT301" s="12"/>
      <c r="VYU301" s="12"/>
      <c r="VYV301" s="12"/>
      <c r="VYW301" s="12"/>
      <c r="VYX301" s="12"/>
      <c r="VYY301" s="12"/>
      <c r="VYZ301" s="12"/>
      <c r="VZA301" s="12"/>
      <c r="VZB301" s="12"/>
      <c r="VZC301" s="12"/>
      <c r="VZD301" s="12"/>
      <c r="VZE301" s="12"/>
      <c r="VZF301" s="12"/>
      <c r="VZG301" s="12"/>
      <c r="VZH301" s="12"/>
      <c r="VZI301" s="12"/>
      <c r="VZJ301" s="12"/>
      <c r="VZK301" s="12"/>
      <c r="VZL301" s="12"/>
      <c r="VZM301" s="12"/>
      <c r="VZN301" s="12"/>
      <c r="VZO301" s="12"/>
      <c r="VZP301" s="12"/>
      <c r="VZQ301" s="12"/>
      <c r="VZR301" s="12"/>
      <c r="VZS301" s="12"/>
      <c r="VZT301" s="12"/>
      <c r="VZU301" s="12"/>
      <c r="VZV301" s="12"/>
      <c r="VZW301" s="12"/>
      <c r="VZX301" s="12"/>
      <c r="VZY301" s="12"/>
      <c r="VZZ301" s="12"/>
      <c r="WAA301" s="12"/>
      <c r="WAB301" s="12"/>
      <c r="WAC301" s="12"/>
      <c r="WAD301" s="12"/>
      <c r="WAE301" s="12"/>
      <c r="WAF301" s="12"/>
      <c r="WAG301" s="12"/>
      <c r="WAH301" s="12"/>
      <c r="WAI301" s="12"/>
      <c r="WAJ301" s="12"/>
      <c r="WAK301" s="12"/>
      <c r="WAL301" s="12"/>
      <c r="WAM301" s="12"/>
      <c r="WAN301" s="12"/>
      <c r="WAO301" s="12"/>
      <c r="WAP301" s="12"/>
      <c r="WAQ301" s="12"/>
      <c r="WAR301" s="12"/>
      <c r="WAS301" s="12"/>
      <c r="WAT301" s="12"/>
      <c r="WAU301" s="12"/>
      <c r="WAV301" s="12"/>
      <c r="WAW301" s="12"/>
      <c r="WAX301" s="12"/>
      <c r="WAY301" s="12"/>
      <c r="WAZ301" s="12"/>
      <c r="WBA301" s="12"/>
      <c r="WBB301" s="12"/>
      <c r="WBC301" s="12"/>
      <c r="WBD301" s="12"/>
      <c r="WBE301" s="12"/>
      <c r="WBF301" s="12"/>
      <c r="WBG301" s="12"/>
      <c r="WBH301" s="12"/>
      <c r="WBI301" s="12"/>
      <c r="WBJ301" s="12"/>
      <c r="WBK301" s="12"/>
      <c r="WBL301" s="12"/>
      <c r="WBM301" s="12"/>
      <c r="WBN301" s="12"/>
      <c r="WBO301" s="12"/>
      <c r="WBP301" s="12"/>
      <c r="WBQ301" s="12"/>
      <c r="WBR301" s="12"/>
      <c r="WBS301" s="12"/>
      <c r="WBT301" s="12"/>
      <c r="WBU301" s="12"/>
      <c r="WBV301" s="12"/>
      <c r="WBW301" s="12"/>
      <c r="WBX301" s="12"/>
      <c r="WBY301" s="12"/>
      <c r="WBZ301" s="12"/>
      <c r="WCA301" s="12"/>
      <c r="WCB301" s="12"/>
      <c r="WCC301" s="12"/>
      <c r="WCD301" s="12"/>
      <c r="WCE301" s="12"/>
      <c r="WCF301" s="12"/>
      <c r="WCG301" s="12"/>
      <c r="WCH301" s="12"/>
      <c r="WCI301" s="12"/>
      <c r="WCJ301" s="12"/>
      <c r="WCK301" s="12"/>
      <c r="WCL301" s="12"/>
      <c r="WCM301" s="12"/>
      <c r="WCN301" s="12"/>
      <c r="WCO301" s="12"/>
      <c r="WCP301" s="12"/>
      <c r="WCQ301" s="12"/>
      <c r="WCR301" s="12"/>
      <c r="WCS301" s="12"/>
      <c r="WCT301" s="12"/>
      <c r="WCU301" s="12"/>
      <c r="WCV301" s="12"/>
      <c r="WCW301" s="12"/>
      <c r="WCX301" s="12"/>
      <c r="WCY301" s="12"/>
      <c r="WCZ301" s="12"/>
      <c r="WDA301" s="12"/>
      <c r="WDB301" s="12"/>
      <c r="WDC301" s="12"/>
      <c r="WDD301" s="12"/>
      <c r="WDE301" s="12"/>
      <c r="WDF301" s="12"/>
      <c r="WDG301" s="12"/>
      <c r="WDH301" s="12"/>
      <c r="WDI301" s="12"/>
      <c r="WDJ301" s="12"/>
      <c r="WDK301" s="12"/>
      <c r="WDL301" s="12"/>
      <c r="WDM301" s="12"/>
      <c r="WDN301" s="12"/>
      <c r="WDO301" s="12"/>
      <c r="WDP301" s="12"/>
      <c r="WDQ301" s="12"/>
      <c r="WDR301" s="12"/>
      <c r="WDS301" s="12"/>
      <c r="WDT301" s="12"/>
      <c r="WDU301" s="12"/>
      <c r="WDV301" s="12"/>
      <c r="WDW301" s="12"/>
      <c r="WDX301" s="12"/>
      <c r="WDY301" s="12"/>
      <c r="WDZ301" s="12"/>
      <c r="WEA301" s="12"/>
      <c r="WEB301" s="12"/>
      <c r="WEC301" s="12"/>
      <c r="WED301" s="12"/>
      <c r="WEE301" s="12"/>
      <c r="WEF301" s="12"/>
      <c r="WEG301" s="12"/>
      <c r="WEH301" s="12"/>
      <c r="WEI301" s="12"/>
      <c r="WEJ301" s="12"/>
      <c r="WEK301" s="12"/>
      <c r="WEL301" s="12"/>
      <c r="WEM301" s="12"/>
      <c r="WEN301" s="12"/>
      <c r="WEO301" s="12"/>
      <c r="WEP301" s="12"/>
      <c r="WEQ301" s="12"/>
      <c r="WER301" s="12"/>
      <c r="WES301" s="12"/>
      <c r="WET301" s="12"/>
      <c r="WEU301" s="12"/>
      <c r="WEV301" s="12"/>
      <c r="WEW301" s="12"/>
      <c r="WEX301" s="12"/>
      <c r="WEY301" s="12"/>
      <c r="WEZ301" s="12"/>
      <c r="WFA301" s="12"/>
      <c r="WFB301" s="12"/>
      <c r="WFC301" s="12"/>
      <c r="WFD301" s="12"/>
      <c r="WFE301" s="12"/>
      <c r="WFF301" s="12"/>
      <c r="WFG301" s="12"/>
      <c r="WFH301" s="12"/>
      <c r="WFI301" s="12"/>
      <c r="WFJ301" s="12"/>
      <c r="WFK301" s="12"/>
      <c r="WFL301" s="12"/>
      <c r="WFM301" s="12"/>
      <c r="WFN301" s="12"/>
      <c r="WFO301" s="12"/>
      <c r="WFP301" s="12"/>
      <c r="WFQ301" s="12"/>
      <c r="WFR301" s="12"/>
      <c r="WFS301" s="12"/>
      <c r="WFT301" s="12"/>
      <c r="WFU301" s="12"/>
      <c r="WFV301" s="12"/>
      <c r="WFW301" s="12"/>
      <c r="WFX301" s="12"/>
      <c r="WFY301" s="12"/>
      <c r="WFZ301" s="12"/>
      <c r="WGA301" s="12"/>
      <c r="WGB301" s="12"/>
      <c r="WGC301" s="12"/>
      <c r="WGD301" s="12"/>
      <c r="WGE301" s="12"/>
      <c r="WGF301" s="12"/>
      <c r="WGG301" s="12"/>
      <c r="WGH301" s="12"/>
      <c r="WGI301" s="12"/>
      <c r="WGJ301" s="12"/>
      <c r="WGK301" s="12"/>
      <c r="WGL301" s="12"/>
      <c r="WGM301" s="12"/>
      <c r="WGN301" s="12"/>
      <c r="WGO301" s="12"/>
      <c r="WGP301" s="12"/>
      <c r="WGQ301" s="12"/>
      <c r="WGR301" s="12"/>
      <c r="WGS301" s="12"/>
      <c r="WGT301" s="12"/>
      <c r="WGU301" s="12"/>
      <c r="WGV301" s="12"/>
      <c r="WGW301" s="12"/>
      <c r="WGX301" s="12"/>
      <c r="WGY301" s="12"/>
      <c r="WGZ301" s="12"/>
      <c r="WHA301" s="12"/>
      <c r="WHB301" s="12"/>
      <c r="WHC301" s="12"/>
      <c r="WHD301" s="12"/>
      <c r="WHE301" s="12"/>
      <c r="WHF301" s="12"/>
      <c r="WHG301" s="12"/>
      <c r="WHH301" s="12"/>
      <c r="WHI301" s="12"/>
      <c r="WHJ301" s="12"/>
      <c r="WHK301" s="12"/>
      <c r="WHL301" s="12"/>
      <c r="WHM301" s="12"/>
      <c r="WHN301" s="12"/>
      <c r="WHO301" s="12"/>
      <c r="WHP301" s="12"/>
      <c r="WHQ301" s="12"/>
      <c r="WHR301" s="12"/>
      <c r="WHS301" s="12"/>
      <c r="WHT301" s="12"/>
      <c r="WHU301" s="12"/>
      <c r="WHV301" s="12"/>
      <c r="WHW301" s="12"/>
      <c r="WHX301" s="12"/>
      <c r="WHY301" s="12"/>
      <c r="WHZ301" s="12"/>
      <c r="WIA301" s="12"/>
      <c r="WIB301" s="12"/>
      <c r="WIC301" s="12"/>
      <c r="WID301" s="12"/>
      <c r="WIE301" s="12"/>
      <c r="WIF301" s="12"/>
      <c r="WIG301" s="12"/>
      <c r="WIH301" s="12"/>
      <c r="WII301" s="12"/>
      <c r="WIJ301" s="12"/>
      <c r="WIK301" s="12"/>
      <c r="WIL301" s="12"/>
      <c r="WIM301" s="12"/>
      <c r="WIN301" s="12"/>
      <c r="WIO301" s="12"/>
      <c r="WIP301" s="12"/>
      <c r="WIQ301" s="12"/>
      <c r="WIR301" s="12"/>
      <c r="WIS301" s="12"/>
      <c r="WIT301" s="12"/>
      <c r="WIU301" s="12"/>
      <c r="WIV301" s="12"/>
      <c r="WIW301" s="12"/>
      <c r="WIX301" s="12"/>
      <c r="WIY301" s="12"/>
      <c r="WIZ301" s="12"/>
      <c r="WJA301" s="12"/>
      <c r="WJB301" s="12"/>
      <c r="WJC301" s="12"/>
      <c r="WJD301" s="12"/>
      <c r="WJE301" s="12"/>
      <c r="WJF301" s="12"/>
      <c r="WJG301" s="12"/>
      <c r="WJH301" s="12"/>
      <c r="WJI301" s="12"/>
      <c r="WJJ301" s="12"/>
      <c r="WJK301" s="12"/>
      <c r="WJL301" s="12"/>
      <c r="WJM301" s="12"/>
      <c r="WJN301" s="12"/>
      <c r="WJO301" s="12"/>
      <c r="WJP301" s="12"/>
      <c r="WJQ301" s="12"/>
      <c r="WJR301" s="12"/>
      <c r="WJS301" s="12"/>
      <c r="WJT301" s="12"/>
      <c r="WJU301" s="12"/>
      <c r="WJV301" s="12"/>
      <c r="WJW301" s="12"/>
      <c r="WJX301" s="12"/>
      <c r="WJY301" s="12"/>
      <c r="WJZ301" s="12"/>
      <c r="WKA301" s="12"/>
      <c r="WKB301" s="12"/>
      <c r="WKC301" s="12"/>
      <c r="WKD301" s="12"/>
      <c r="WKE301" s="12"/>
      <c r="WKF301" s="12"/>
      <c r="WKG301" s="12"/>
      <c r="WKH301" s="12"/>
      <c r="WKI301" s="12"/>
      <c r="WKJ301" s="12"/>
      <c r="WKK301" s="12"/>
      <c r="WKL301" s="12"/>
      <c r="WKM301" s="12"/>
      <c r="WKN301" s="12"/>
      <c r="WKO301" s="12"/>
      <c r="WKP301" s="12"/>
      <c r="WKQ301" s="12"/>
      <c r="WKR301" s="12"/>
      <c r="WKS301" s="12"/>
      <c r="WKT301" s="12"/>
      <c r="WKU301" s="12"/>
      <c r="WKV301" s="12"/>
      <c r="WKW301" s="12"/>
      <c r="WKX301" s="12"/>
      <c r="WKY301" s="12"/>
      <c r="WKZ301" s="12"/>
      <c r="WLA301" s="12"/>
      <c r="WLB301" s="12"/>
      <c r="WLC301" s="12"/>
      <c r="WLD301" s="12"/>
      <c r="WLE301" s="12"/>
      <c r="WLF301" s="12"/>
      <c r="WLG301" s="12"/>
      <c r="WLH301" s="12"/>
      <c r="WLI301" s="12"/>
      <c r="WLJ301" s="12"/>
      <c r="WLK301" s="12"/>
      <c r="WLL301" s="12"/>
      <c r="WLM301" s="12"/>
      <c r="WLN301" s="12"/>
      <c r="WLO301" s="12"/>
      <c r="WLP301" s="12"/>
      <c r="WLQ301" s="12"/>
      <c r="WLR301" s="12"/>
      <c r="WLS301" s="12"/>
      <c r="WLT301" s="12"/>
      <c r="WLU301" s="12"/>
      <c r="WLV301" s="12"/>
      <c r="WLW301" s="12"/>
      <c r="WLX301" s="12"/>
      <c r="WLY301" s="12"/>
      <c r="WLZ301" s="12"/>
      <c r="WMA301" s="12"/>
      <c r="WMB301" s="12"/>
      <c r="WMC301" s="12"/>
      <c r="WMD301" s="12"/>
      <c r="WME301" s="12"/>
      <c r="WMF301" s="12"/>
      <c r="WMG301" s="12"/>
      <c r="WMH301" s="12"/>
      <c r="WMI301" s="12"/>
      <c r="WMJ301" s="12"/>
      <c r="WMK301" s="12"/>
      <c r="WML301" s="12"/>
      <c r="WMM301" s="12"/>
      <c r="WMN301" s="12"/>
      <c r="WMO301" s="12"/>
      <c r="WMP301" s="12"/>
      <c r="WMQ301" s="12"/>
      <c r="WMR301" s="12"/>
      <c r="WMS301" s="12"/>
      <c r="WMT301" s="12"/>
      <c r="WMU301" s="12"/>
      <c r="WMV301" s="12"/>
      <c r="WMW301" s="12"/>
      <c r="WMX301" s="12"/>
      <c r="WMY301" s="12"/>
      <c r="WMZ301" s="12"/>
      <c r="WNA301" s="12"/>
      <c r="WNB301" s="12"/>
      <c r="WNC301" s="12"/>
      <c r="WND301" s="12"/>
      <c r="WNE301" s="12"/>
      <c r="WNF301" s="12"/>
      <c r="WNG301" s="12"/>
      <c r="WNH301" s="12"/>
      <c r="WNI301" s="12"/>
      <c r="WNJ301" s="12"/>
      <c r="WNK301" s="12"/>
      <c r="WNL301" s="12"/>
      <c r="WNM301" s="12"/>
      <c r="WNN301" s="12"/>
      <c r="WNO301" s="12"/>
      <c r="WNP301" s="12"/>
      <c r="WNQ301" s="12"/>
      <c r="WNR301" s="12"/>
      <c r="WNS301" s="12"/>
      <c r="WNT301" s="12"/>
      <c r="WNU301" s="12"/>
      <c r="WNV301" s="12"/>
      <c r="WNW301" s="12"/>
      <c r="WNX301" s="12"/>
      <c r="WNY301" s="12"/>
      <c r="WNZ301" s="12"/>
      <c r="WOA301" s="12"/>
      <c r="WOB301" s="12"/>
      <c r="WOC301" s="12"/>
      <c r="WOD301" s="12"/>
      <c r="WOE301" s="12"/>
      <c r="WOF301" s="12"/>
      <c r="WOG301" s="12"/>
      <c r="WOH301" s="12"/>
      <c r="WOI301" s="12"/>
      <c r="WOJ301" s="12"/>
      <c r="WOK301" s="12"/>
      <c r="WOL301" s="12"/>
      <c r="WOM301" s="12"/>
      <c r="WON301" s="12"/>
      <c r="WOO301" s="12"/>
      <c r="WOP301" s="12"/>
      <c r="WOQ301" s="12"/>
      <c r="WOR301" s="12"/>
      <c r="WOS301" s="12"/>
      <c r="WOT301" s="12"/>
      <c r="WOU301" s="12"/>
      <c r="WOV301" s="12"/>
      <c r="WOW301" s="12"/>
      <c r="WOX301" s="12"/>
      <c r="WOY301" s="12"/>
      <c r="WOZ301" s="12"/>
      <c r="WPA301" s="12"/>
      <c r="WPB301" s="12"/>
      <c r="WPC301" s="12"/>
      <c r="WPD301" s="12"/>
      <c r="WPE301" s="12"/>
      <c r="WPF301" s="12"/>
      <c r="WPG301" s="12"/>
      <c r="WPH301" s="12"/>
      <c r="WPI301" s="12"/>
      <c r="WPJ301" s="12"/>
      <c r="WPK301" s="12"/>
      <c r="WPL301" s="12"/>
      <c r="WPM301" s="12"/>
      <c r="WPN301" s="12"/>
      <c r="WPO301" s="12"/>
      <c r="WPP301" s="12"/>
      <c r="WPQ301" s="12"/>
      <c r="WPR301" s="12"/>
      <c r="WPS301" s="12"/>
      <c r="WPT301" s="12"/>
      <c r="WPU301" s="12"/>
      <c r="WPV301" s="12"/>
      <c r="WPW301" s="12"/>
      <c r="WPX301" s="12"/>
      <c r="WPY301" s="12"/>
      <c r="WPZ301" s="12"/>
      <c r="WQA301" s="12"/>
      <c r="WQB301" s="12"/>
      <c r="WQC301" s="12"/>
      <c r="WQD301" s="12"/>
      <c r="WQE301" s="12"/>
      <c r="WQF301" s="12"/>
      <c r="WQG301" s="12"/>
      <c r="WQH301" s="12"/>
      <c r="WQI301" s="12"/>
      <c r="WQJ301" s="12"/>
      <c r="WQK301" s="12"/>
      <c r="WQL301" s="12"/>
      <c r="WQM301" s="12"/>
      <c r="WQN301" s="12"/>
      <c r="WQO301" s="12"/>
      <c r="WQP301" s="12"/>
      <c r="WQQ301" s="12"/>
      <c r="WQR301" s="12"/>
      <c r="WQS301" s="12"/>
      <c r="WQT301" s="12"/>
      <c r="WQU301" s="12"/>
      <c r="WQV301" s="12"/>
      <c r="WQW301" s="12"/>
      <c r="WQX301" s="12"/>
      <c r="WQY301" s="12"/>
      <c r="WQZ301" s="12"/>
      <c r="WRA301" s="12"/>
      <c r="WRB301" s="12"/>
      <c r="WRC301" s="12"/>
      <c r="WRD301" s="12"/>
      <c r="WRE301" s="12"/>
      <c r="WRF301" s="12"/>
      <c r="WRG301" s="12"/>
      <c r="WRH301" s="12"/>
      <c r="WRI301" s="12"/>
      <c r="WRJ301" s="12"/>
      <c r="WRK301" s="12"/>
      <c r="WRL301" s="12"/>
      <c r="WRM301" s="12"/>
      <c r="WRN301" s="12"/>
      <c r="WRO301" s="12"/>
      <c r="WRP301" s="12"/>
      <c r="WRQ301" s="12"/>
      <c r="WRR301" s="12"/>
      <c r="WRS301" s="12"/>
      <c r="WRT301" s="12"/>
      <c r="WRU301" s="12"/>
      <c r="WRV301" s="12"/>
      <c r="WRW301" s="12"/>
      <c r="WRX301" s="12"/>
      <c r="WRY301" s="12"/>
      <c r="WRZ301" s="12"/>
      <c r="WSA301" s="12"/>
      <c r="WSB301" s="12"/>
      <c r="WSC301" s="12"/>
      <c r="WSD301" s="12"/>
      <c r="WSE301" s="12"/>
      <c r="WSF301" s="12"/>
      <c r="WSG301" s="12"/>
      <c r="WSH301" s="12"/>
      <c r="WSI301" s="12"/>
      <c r="WSJ301" s="12"/>
      <c r="WSK301" s="12"/>
      <c r="WSL301" s="12"/>
      <c r="WSM301" s="12"/>
      <c r="WSN301" s="12"/>
      <c r="WSO301" s="12"/>
      <c r="WSP301" s="12"/>
      <c r="WSQ301" s="12"/>
      <c r="WSR301" s="12"/>
      <c r="WSS301" s="12"/>
      <c r="WST301" s="12"/>
      <c r="WSU301" s="12"/>
      <c r="WSV301" s="12"/>
      <c r="WSW301" s="12"/>
      <c r="WSX301" s="12"/>
      <c r="WSY301" s="12"/>
      <c r="WSZ301" s="12"/>
      <c r="WTA301" s="12"/>
      <c r="WTB301" s="12"/>
      <c r="WTC301" s="12"/>
      <c r="WTD301" s="12"/>
      <c r="WTE301" s="12"/>
      <c r="WTF301" s="12"/>
      <c r="WTG301" s="12"/>
      <c r="WTH301" s="12"/>
      <c r="WTI301" s="12"/>
      <c r="WTJ301" s="12"/>
      <c r="WTK301" s="12"/>
      <c r="WTL301" s="12"/>
      <c r="WTM301" s="12"/>
      <c r="WTN301" s="12"/>
      <c r="WTO301" s="12"/>
      <c r="WTP301" s="12"/>
      <c r="WTQ301" s="12"/>
      <c r="WTR301" s="12"/>
      <c r="WTS301" s="12"/>
      <c r="WTT301" s="12"/>
      <c r="WTU301" s="12"/>
      <c r="WTV301" s="12"/>
      <c r="WTW301" s="12"/>
      <c r="WTX301" s="12"/>
      <c r="WTY301" s="12"/>
      <c r="WTZ301" s="12"/>
      <c r="WUA301" s="12"/>
      <c r="WUB301" s="12"/>
      <c r="WUC301" s="12"/>
      <c r="WUD301" s="12"/>
      <c r="WUE301" s="12"/>
      <c r="WUF301" s="12"/>
      <c r="WUG301" s="12"/>
      <c r="WUH301" s="12"/>
      <c r="WUI301" s="12"/>
      <c r="WUJ301" s="12"/>
      <c r="WUK301" s="12"/>
      <c r="WUL301" s="12"/>
      <c r="WUM301" s="12"/>
      <c r="WUN301" s="12"/>
      <c r="WUO301" s="12"/>
      <c r="WUP301" s="12"/>
      <c r="WUQ301" s="12"/>
      <c r="WUR301" s="12"/>
      <c r="WUS301" s="12"/>
      <c r="WUT301" s="12"/>
      <c r="WUU301" s="12"/>
      <c r="WUV301" s="12"/>
      <c r="WUW301" s="12"/>
      <c r="WUX301" s="12"/>
      <c r="WUY301" s="12"/>
      <c r="WUZ301" s="12"/>
      <c r="WVA301" s="12"/>
      <c r="WVB301" s="12"/>
      <c r="WVC301" s="12"/>
      <c r="WVD301" s="12"/>
      <c r="WVE301" s="12"/>
      <c r="WVF301" s="12"/>
      <c r="WVG301" s="12"/>
      <c r="WVH301" s="12"/>
      <c r="WVI301" s="12"/>
      <c r="WVJ301" s="12"/>
      <c r="WVK301" s="12"/>
      <c r="WVL301" s="12"/>
      <c r="WVM301" s="12"/>
      <c r="WVN301" s="12"/>
      <c r="WVO301" s="12"/>
      <c r="WVP301" s="12"/>
      <c r="WVQ301" s="12"/>
      <c r="WVR301" s="12"/>
      <c r="WVS301" s="12"/>
      <c r="WVT301" s="12"/>
      <c r="WVU301" s="12"/>
      <c r="WVV301" s="12"/>
      <c r="WVW301" s="12"/>
      <c r="WVX301" s="12"/>
      <c r="WVY301" s="12"/>
      <c r="WVZ301" s="12"/>
      <c r="WWA301" s="12"/>
      <c r="WWB301" s="12"/>
      <c r="WWC301" s="12"/>
      <c r="WWD301" s="12"/>
      <c r="WWE301" s="12"/>
      <c r="WWF301" s="12"/>
      <c r="WWG301" s="12"/>
      <c r="WWH301" s="12"/>
      <c r="WWI301" s="12"/>
      <c r="WWJ301" s="12"/>
      <c r="WWK301" s="12"/>
      <c r="WWL301" s="12"/>
      <c r="WWM301" s="12"/>
      <c r="WWN301" s="12"/>
      <c r="WWO301" s="12"/>
      <c r="WWP301" s="12"/>
      <c r="WWQ301" s="12"/>
      <c r="WWR301" s="12"/>
      <c r="WWS301" s="12"/>
      <c r="WWT301" s="12"/>
      <c r="WWU301" s="12"/>
      <c r="WWV301" s="12"/>
      <c r="WWW301" s="12"/>
      <c r="WWX301" s="12"/>
      <c r="WWY301" s="12"/>
      <c r="WWZ301" s="12"/>
      <c r="WXA301" s="12"/>
      <c r="WXB301" s="12"/>
      <c r="WXC301" s="12"/>
      <c r="WXD301" s="12"/>
      <c r="WXE301" s="12"/>
      <c r="WXF301" s="12"/>
      <c r="WXG301" s="12"/>
      <c r="WXH301" s="12"/>
      <c r="WXI301" s="12"/>
      <c r="WXJ301" s="12"/>
      <c r="WXK301" s="12"/>
      <c r="WXL301" s="12"/>
      <c r="WXM301" s="12"/>
      <c r="WXN301" s="12"/>
      <c r="WXO301" s="12"/>
      <c r="WXP301" s="12"/>
      <c r="WXQ301" s="12"/>
      <c r="WXR301" s="12"/>
      <c r="WXS301" s="12"/>
      <c r="WXT301" s="12"/>
      <c r="WXU301" s="12"/>
      <c r="WXV301" s="12"/>
      <c r="WXW301" s="12"/>
      <c r="WXX301" s="12"/>
      <c r="WXY301" s="12"/>
      <c r="WXZ301" s="12"/>
      <c r="WYA301" s="12"/>
      <c r="WYB301" s="12"/>
      <c r="WYC301" s="12"/>
      <c r="WYD301" s="12"/>
      <c r="WYE301" s="12"/>
      <c r="WYF301" s="12"/>
      <c r="WYG301" s="12"/>
      <c r="WYH301" s="12"/>
      <c r="WYI301" s="12"/>
      <c r="WYJ301" s="12"/>
      <c r="WYK301" s="12"/>
      <c r="WYL301" s="12"/>
      <c r="WYM301" s="12"/>
      <c r="WYN301" s="12"/>
      <c r="WYO301" s="12"/>
      <c r="WYP301" s="12"/>
      <c r="WYQ301" s="12"/>
      <c r="WYR301" s="12"/>
      <c r="WYS301" s="12"/>
      <c r="WYT301" s="12"/>
      <c r="WYU301" s="12"/>
      <c r="WYV301" s="12"/>
      <c r="WYW301" s="12"/>
      <c r="WYX301" s="12"/>
      <c r="WYY301" s="12"/>
      <c r="WYZ301" s="12"/>
      <c r="WZA301" s="12"/>
      <c r="WZB301" s="12"/>
      <c r="WZC301" s="12"/>
      <c r="WZD301" s="12"/>
      <c r="WZE301" s="12"/>
      <c r="WZF301" s="12"/>
      <c r="WZG301" s="12"/>
      <c r="WZH301" s="12"/>
      <c r="WZI301" s="12"/>
      <c r="WZJ301" s="12"/>
      <c r="WZK301" s="12"/>
      <c r="WZL301" s="12"/>
      <c r="WZM301" s="12"/>
      <c r="WZN301" s="12"/>
      <c r="WZO301" s="12"/>
      <c r="WZP301" s="12"/>
      <c r="WZQ301" s="12"/>
      <c r="WZR301" s="12"/>
      <c r="WZS301" s="12"/>
      <c r="WZT301" s="12"/>
      <c r="WZU301" s="12"/>
      <c r="WZV301" s="12"/>
      <c r="WZW301" s="12"/>
      <c r="WZX301" s="12"/>
      <c r="WZY301" s="12"/>
      <c r="WZZ301" s="12"/>
      <c r="XAA301" s="12"/>
      <c r="XAB301" s="12"/>
      <c r="XAC301" s="12"/>
      <c r="XAD301" s="12"/>
      <c r="XAE301" s="12"/>
      <c r="XAF301" s="12"/>
      <c r="XAG301" s="12"/>
      <c r="XAH301" s="12"/>
      <c r="XAI301" s="12"/>
      <c r="XAJ301" s="12"/>
      <c r="XAK301" s="12"/>
      <c r="XAL301" s="12"/>
      <c r="XAM301" s="12"/>
      <c r="XAN301" s="12"/>
      <c r="XAO301" s="12"/>
      <c r="XAP301" s="12"/>
      <c r="XAQ301" s="12"/>
      <c r="XAR301" s="12"/>
      <c r="XAS301" s="12"/>
      <c r="XAT301" s="12"/>
      <c r="XAU301" s="12"/>
      <c r="XAV301" s="12"/>
      <c r="XAW301" s="12"/>
      <c r="XAX301" s="12"/>
      <c r="XAY301" s="12"/>
      <c r="XAZ301" s="12"/>
      <c r="XBA301" s="12"/>
      <c r="XBB301" s="12"/>
      <c r="XBC301" s="12"/>
      <c r="XBD301" s="12"/>
      <c r="XBE301" s="12"/>
      <c r="XBF301" s="12"/>
      <c r="XBG301" s="12"/>
      <c r="XBH301" s="12"/>
      <c r="XBI301" s="12"/>
      <c r="XBJ301" s="12"/>
      <c r="XBK301" s="12"/>
      <c r="XBL301" s="12"/>
      <c r="XBM301" s="12"/>
      <c r="XBN301" s="12"/>
      <c r="XBO301" s="12"/>
      <c r="XBP301" s="12"/>
      <c r="XBQ301" s="12"/>
      <c r="XBR301" s="12"/>
      <c r="XBS301" s="12"/>
      <c r="XBT301" s="12"/>
      <c r="XBU301" s="12"/>
      <c r="XBV301" s="12"/>
      <c r="XBW301" s="12"/>
      <c r="XBX301" s="12"/>
      <c r="XBY301" s="12"/>
      <c r="XBZ301" s="12"/>
      <c r="XCA301" s="12"/>
      <c r="XCB301" s="12"/>
      <c r="XCC301" s="12"/>
      <c r="XCD301" s="12"/>
      <c r="XCE301" s="12"/>
      <c r="XCF301" s="12"/>
      <c r="XCG301" s="12"/>
      <c r="XCH301" s="12"/>
      <c r="XCI301" s="12"/>
      <c r="XCJ301" s="12"/>
      <c r="XCK301" s="12"/>
      <c r="XCL301" s="12"/>
      <c r="XCM301" s="12"/>
      <c r="XCN301" s="12"/>
      <c r="XCO301" s="12"/>
      <c r="XCP301" s="12"/>
      <c r="XCQ301" s="12"/>
      <c r="XCR301" s="12"/>
      <c r="XCS301" s="12"/>
      <c r="XCT301" s="12"/>
      <c r="XCU301" s="12"/>
      <c r="XCV301" s="12"/>
      <c r="XCW301" s="12"/>
      <c r="XCX301" s="12"/>
      <c r="XCY301" s="12"/>
      <c r="XCZ301" s="12"/>
      <c r="XDA301" s="12"/>
      <c r="XDB301" s="12"/>
      <c r="XDC301" s="12"/>
      <c r="XDD301" s="12"/>
      <c r="XDE301" s="12"/>
      <c r="XDF301" s="12"/>
      <c r="XDG301" s="12"/>
      <c r="XDH301" s="12"/>
      <c r="XDI301" s="12"/>
      <c r="XDJ301" s="12"/>
      <c r="XDK301" s="12"/>
      <c r="XDL301" s="12"/>
      <c r="XDM301" s="12"/>
      <c r="XDN301" s="12"/>
      <c r="XDO301" s="12"/>
      <c r="XDP301" s="12"/>
      <c r="XDQ301" s="12"/>
      <c r="XDR301" s="12"/>
      <c r="XDS301" s="12"/>
      <c r="XDT301" s="12"/>
      <c r="XDU301" s="12"/>
      <c r="XDV301" s="12"/>
      <c r="XDW301" s="12"/>
      <c r="XDX301" s="12"/>
      <c r="XDY301" s="12"/>
      <c r="XDZ301" s="12"/>
      <c r="XEA301" s="12"/>
      <c r="XEB301" s="12"/>
      <c r="XEC301" s="12"/>
      <c r="XED301" s="12"/>
      <c r="XEE301" s="12"/>
      <c r="XEF301" s="12"/>
      <c r="XEG301" s="12"/>
      <c r="XEH301" s="12"/>
      <c r="XEI301" s="12"/>
      <c r="XEJ301" s="12"/>
      <c r="XEK301" s="12"/>
      <c r="XEL301" s="12"/>
      <c r="XEM301" s="12"/>
      <c r="XEN301" s="12"/>
      <c r="XEO301" s="12"/>
      <c r="XEP301" s="12"/>
      <c r="XEQ301" s="12"/>
      <c r="XER301" s="12"/>
      <c r="XES301" s="12"/>
      <c r="XET301" s="12"/>
      <c r="XEU301" s="12"/>
      <c r="XEV301" s="12"/>
      <c r="XEW301" s="12"/>
      <c r="XEX301" s="12"/>
      <c r="XEY301" s="12"/>
      <c r="XEZ301" s="12"/>
      <c r="XFA301" s="19"/>
      <c r="XFB301" s="19"/>
      <c r="XFC301" s="19"/>
    </row>
    <row r="302" spans="1:15">
      <c r="A302" s="26">
        <v>298</v>
      </c>
      <c r="B302" s="118" t="s">
        <v>1275</v>
      </c>
      <c r="C302" s="118" t="s">
        <v>29</v>
      </c>
      <c r="D302" s="26">
        <v>38</v>
      </c>
      <c r="E302" s="26" t="s">
        <v>79</v>
      </c>
      <c r="F302" s="26" t="s">
        <v>1076</v>
      </c>
      <c r="G302" s="31" t="s">
        <v>1276</v>
      </c>
      <c r="H302" s="118" t="s">
        <v>1277</v>
      </c>
      <c r="I302" s="26"/>
      <c r="J302" s="26" t="s">
        <v>23</v>
      </c>
      <c r="K302" s="26"/>
      <c r="L302" s="118">
        <v>19373626369</v>
      </c>
      <c r="M302" s="118" t="s">
        <v>1278</v>
      </c>
      <c r="N302" s="51"/>
      <c r="O302" s="26" t="s">
        <v>1043</v>
      </c>
    </row>
    <row r="303" spans="1:15">
      <c r="A303" s="26">
        <v>299</v>
      </c>
      <c r="B303" s="115" t="s">
        <v>1279</v>
      </c>
      <c r="C303" s="115" t="s">
        <v>29</v>
      </c>
      <c r="D303" s="26">
        <v>59</v>
      </c>
      <c r="E303" s="26" t="s">
        <v>19</v>
      </c>
      <c r="F303" s="26" t="s">
        <v>1084</v>
      </c>
      <c r="G303" s="128" t="s">
        <v>1280</v>
      </c>
      <c r="H303" s="27" t="s">
        <v>1281</v>
      </c>
      <c r="I303" s="26"/>
      <c r="J303" s="26" t="s">
        <v>23</v>
      </c>
      <c r="K303" s="26"/>
      <c r="L303" s="115">
        <v>13875003254</v>
      </c>
      <c r="M303" s="115" t="s">
        <v>1282</v>
      </c>
      <c r="N303" s="51"/>
      <c r="O303" s="26" t="s">
        <v>1043</v>
      </c>
    </row>
    <row r="304" spans="1:15">
      <c r="A304" s="26">
        <v>300</v>
      </c>
      <c r="B304" s="115" t="s">
        <v>1283</v>
      </c>
      <c r="C304" s="115" t="s">
        <v>18</v>
      </c>
      <c r="D304" s="26">
        <v>34</v>
      </c>
      <c r="E304" s="26" t="s">
        <v>36</v>
      </c>
      <c r="F304" s="26" t="s">
        <v>1098</v>
      </c>
      <c r="G304" s="128" t="s">
        <v>1284</v>
      </c>
      <c r="H304" s="115" t="s">
        <v>1285</v>
      </c>
      <c r="I304" s="26"/>
      <c r="J304" s="26" t="s">
        <v>23</v>
      </c>
      <c r="K304" s="26"/>
      <c r="L304" s="115">
        <v>19173673226</v>
      </c>
      <c r="M304" s="115" t="s">
        <v>1286</v>
      </c>
      <c r="N304" s="51"/>
      <c r="O304" s="26" t="s">
        <v>1043</v>
      </c>
    </row>
    <row r="305" spans="1:15">
      <c r="A305" s="26">
        <v>301</v>
      </c>
      <c r="B305" s="25" t="s">
        <v>1287</v>
      </c>
      <c r="C305" s="26" t="s">
        <v>18</v>
      </c>
      <c r="D305" s="26">
        <v>40</v>
      </c>
      <c r="E305" s="26" t="s">
        <v>79</v>
      </c>
      <c r="F305" s="26" t="s">
        <v>1039</v>
      </c>
      <c r="G305" s="31" t="s">
        <v>1288</v>
      </c>
      <c r="H305" s="27" t="s">
        <v>1289</v>
      </c>
      <c r="I305" s="26"/>
      <c r="J305" s="26"/>
      <c r="K305" s="26" t="s">
        <v>23</v>
      </c>
      <c r="L305" s="51">
        <v>13873680062</v>
      </c>
      <c r="M305" s="125" t="s">
        <v>1290</v>
      </c>
      <c r="N305" s="51"/>
      <c r="O305" s="26" t="s">
        <v>1043</v>
      </c>
    </row>
    <row r="306" spans="1:15">
      <c r="A306" s="26">
        <v>302</v>
      </c>
      <c r="B306" s="25" t="s">
        <v>1291</v>
      </c>
      <c r="C306" s="26" t="s">
        <v>18</v>
      </c>
      <c r="D306" s="26">
        <v>46</v>
      </c>
      <c r="E306" s="26" t="s">
        <v>36</v>
      </c>
      <c r="F306" s="26" t="s">
        <v>1045</v>
      </c>
      <c r="G306" s="31" t="s">
        <v>1292</v>
      </c>
      <c r="H306" s="27" t="s">
        <v>1293</v>
      </c>
      <c r="I306" s="26"/>
      <c r="J306" s="26"/>
      <c r="K306" s="26" t="s">
        <v>23</v>
      </c>
      <c r="L306" s="51">
        <v>13975626052</v>
      </c>
      <c r="M306" s="125" t="s">
        <v>1294</v>
      </c>
      <c r="N306" s="51"/>
      <c r="O306" s="26" t="s">
        <v>1043</v>
      </c>
    </row>
    <row r="307" spans="1:15">
      <c r="A307" s="26">
        <v>303</v>
      </c>
      <c r="B307" s="25" t="s">
        <v>1295</v>
      </c>
      <c r="C307" s="26" t="s">
        <v>18</v>
      </c>
      <c r="D307" s="26">
        <v>25</v>
      </c>
      <c r="E307" s="26" t="s">
        <v>36</v>
      </c>
      <c r="F307" s="26" t="s">
        <v>1098</v>
      </c>
      <c r="G307" s="31" t="s">
        <v>1296</v>
      </c>
      <c r="H307" s="27" t="s">
        <v>1297</v>
      </c>
      <c r="I307" s="26"/>
      <c r="J307" s="26"/>
      <c r="K307" s="26" t="s">
        <v>23</v>
      </c>
      <c r="L307" s="51" t="s">
        <v>1298</v>
      </c>
      <c r="M307" s="125" t="s">
        <v>1299</v>
      </c>
      <c r="N307" s="51"/>
      <c r="O307" s="26" t="s">
        <v>1043</v>
      </c>
    </row>
    <row r="308" spans="1:15">
      <c r="A308" s="26">
        <v>304</v>
      </c>
      <c r="B308" s="25" t="s">
        <v>1300</v>
      </c>
      <c r="C308" s="26" t="s">
        <v>29</v>
      </c>
      <c r="D308" s="26">
        <v>35</v>
      </c>
      <c r="E308" s="26" t="s">
        <v>36</v>
      </c>
      <c r="F308" s="26" t="s">
        <v>1098</v>
      </c>
      <c r="G308" s="128" t="s">
        <v>1301</v>
      </c>
      <c r="H308" s="27" t="s">
        <v>1302</v>
      </c>
      <c r="I308" s="26"/>
      <c r="J308" s="26"/>
      <c r="K308" s="26" t="s">
        <v>23</v>
      </c>
      <c r="L308" s="51">
        <v>17773664578</v>
      </c>
      <c r="M308" s="125" t="s">
        <v>1303</v>
      </c>
      <c r="N308" s="51"/>
      <c r="O308" s="26" t="s">
        <v>1043</v>
      </c>
    </row>
    <row r="309" spans="1:15">
      <c r="A309" s="26">
        <v>305</v>
      </c>
      <c r="B309" s="25" t="s">
        <v>1304</v>
      </c>
      <c r="C309" s="26" t="s">
        <v>29</v>
      </c>
      <c r="D309" s="26">
        <v>58</v>
      </c>
      <c r="E309" s="26" t="s">
        <v>19</v>
      </c>
      <c r="F309" s="26" t="s">
        <v>1054</v>
      </c>
      <c r="G309" s="31" t="s">
        <v>1305</v>
      </c>
      <c r="H309" s="27" t="s">
        <v>1306</v>
      </c>
      <c r="I309" s="26"/>
      <c r="J309" s="26"/>
      <c r="K309" s="26" t="s">
        <v>23</v>
      </c>
      <c r="L309" s="51">
        <v>17873621239</v>
      </c>
      <c r="M309" s="120" t="s">
        <v>1307</v>
      </c>
      <c r="N309" s="51"/>
      <c r="O309" s="26" t="s">
        <v>1043</v>
      </c>
    </row>
    <row r="310" spans="1:15">
      <c r="A310" s="26">
        <v>306</v>
      </c>
      <c r="B310" s="25" t="s">
        <v>1308</v>
      </c>
      <c r="C310" s="26" t="s">
        <v>29</v>
      </c>
      <c r="D310" s="26">
        <v>55</v>
      </c>
      <c r="E310" s="26" t="s">
        <v>79</v>
      </c>
      <c r="F310" s="26" t="s">
        <v>1039</v>
      </c>
      <c r="G310" s="128" t="s">
        <v>1309</v>
      </c>
      <c r="H310" s="27" t="s">
        <v>1310</v>
      </c>
      <c r="I310" s="26"/>
      <c r="J310" s="26"/>
      <c r="K310" s="26" t="s">
        <v>23</v>
      </c>
      <c r="L310" s="51">
        <v>13087362346</v>
      </c>
      <c r="M310" s="125" t="s">
        <v>1311</v>
      </c>
      <c r="N310" s="51"/>
      <c r="O310" s="26" t="s">
        <v>1043</v>
      </c>
    </row>
    <row r="311" spans="1:15">
      <c r="A311" s="26">
        <v>307</v>
      </c>
      <c r="B311" s="25" t="s">
        <v>1312</v>
      </c>
      <c r="C311" s="26" t="s">
        <v>18</v>
      </c>
      <c r="D311" s="26">
        <v>41</v>
      </c>
      <c r="E311" s="26" t="s">
        <v>79</v>
      </c>
      <c r="F311" s="26" t="s">
        <v>1039</v>
      </c>
      <c r="G311" s="31" t="s">
        <v>1313</v>
      </c>
      <c r="H311" s="27" t="s">
        <v>1314</v>
      </c>
      <c r="I311" s="26"/>
      <c r="J311" s="26"/>
      <c r="K311" s="26" t="s">
        <v>23</v>
      </c>
      <c r="L311" s="51">
        <v>15173630967</v>
      </c>
      <c r="M311" s="120" t="s">
        <v>1315</v>
      </c>
      <c r="N311" s="51"/>
      <c r="O311" s="26" t="s">
        <v>1043</v>
      </c>
    </row>
    <row r="312" spans="1:15">
      <c r="A312" s="26">
        <v>308</v>
      </c>
      <c r="B312" s="25" t="s">
        <v>1316</v>
      </c>
      <c r="C312" s="26" t="s">
        <v>18</v>
      </c>
      <c r="D312" s="26">
        <v>53</v>
      </c>
      <c r="E312" s="26" t="s">
        <v>437</v>
      </c>
      <c r="F312" s="26" t="s">
        <v>1317</v>
      </c>
      <c r="G312" s="31" t="s">
        <v>1318</v>
      </c>
      <c r="H312" s="27" t="s">
        <v>1314</v>
      </c>
      <c r="I312" s="26"/>
      <c r="J312" s="26"/>
      <c r="K312" s="26" t="s">
        <v>23</v>
      </c>
      <c r="L312" s="51">
        <v>15080628263</v>
      </c>
      <c r="M312" s="125" t="s">
        <v>1319</v>
      </c>
      <c r="N312" s="51"/>
      <c r="O312" s="26" t="s">
        <v>1043</v>
      </c>
    </row>
    <row r="313" spans="1:15">
      <c r="A313" s="26">
        <v>309</v>
      </c>
      <c r="B313" s="25" t="s">
        <v>1320</v>
      </c>
      <c r="C313" s="26" t="s">
        <v>29</v>
      </c>
      <c r="D313" s="26">
        <v>47</v>
      </c>
      <c r="E313" s="26" t="s">
        <v>36</v>
      </c>
      <c r="F313" s="26" t="s">
        <v>1045</v>
      </c>
      <c r="G313" s="128" t="s">
        <v>1321</v>
      </c>
      <c r="H313" s="27" t="s">
        <v>1314</v>
      </c>
      <c r="I313" s="26"/>
      <c r="J313" s="26"/>
      <c r="K313" s="26" t="s">
        <v>23</v>
      </c>
      <c r="L313" s="51">
        <v>13549780208</v>
      </c>
      <c r="M313" s="125" t="s">
        <v>1322</v>
      </c>
      <c r="N313" s="51"/>
      <c r="O313" s="26" t="s">
        <v>1043</v>
      </c>
    </row>
    <row r="314" spans="1:15">
      <c r="A314" s="26">
        <v>310</v>
      </c>
      <c r="B314" s="25" t="s">
        <v>1323</v>
      </c>
      <c r="C314" s="26" t="s">
        <v>29</v>
      </c>
      <c r="D314" s="26">
        <v>53</v>
      </c>
      <c r="E314" s="26" t="s">
        <v>437</v>
      </c>
      <c r="F314" s="26" t="s">
        <v>1317</v>
      </c>
      <c r="G314" s="128" t="s">
        <v>1324</v>
      </c>
      <c r="H314" s="27" t="s">
        <v>1314</v>
      </c>
      <c r="I314" s="26"/>
      <c r="J314" s="26"/>
      <c r="K314" s="26" t="s">
        <v>23</v>
      </c>
      <c r="L314" s="51">
        <v>15080681200</v>
      </c>
      <c r="M314" s="125" t="s">
        <v>1325</v>
      </c>
      <c r="N314" s="51"/>
      <c r="O314" s="26" t="s">
        <v>1043</v>
      </c>
    </row>
    <row r="315" spans="1:15">
      <c r="A315" s="26">
        <v>311</v>
      </c>
      <c r="B315" s="25" t="s">
        <v>1326</v>
      </c>
      <c r="C315" s="26" t="s">
        <v>29</v>
      </c>
      <c r="D315" s="26">
        <v>49</v>
      </c>
      <c r="E315" s="26" t="s">
        <v>36</v>
      </c>
      <c r="F315" s="26" t="s">
        <v>1045</v>
      </c>
      <c r="G315" s="128" t="s">
        <v>1327</v>
      </c>
      <c r="H315" s="27" t="s">
        <v>1328</v>
      </c>
      <c r="I315" s="26"/>
      <c r="J315" s="26"/>
      <c r="K315" s="26" t="s">
        <v>23</v>
      </c>
      <c r="L315" s="51">
        <v>15274286420</v>
      </c>
      <c r="M315" s="125" t="s">
        <v>1329</v>
      </c>
      <c r="N315" s="51"/>
      <c r="O315" s="26" t="s">
        <v>1043</v>
      </c>
    </row>
    <row r="316" spans="1:15">
      <c r="A316" s="26">
        <v>312</v>
      </c>
      <c r="B316" s="25" t="s">
        <v>1330</v>
      </c>
      <c r="C316" s="26" t="s">
        <v>18</v>
      </c>
      <c r="D316" s="26">
        <v>50</v>
      </c>
      <c r="E316" s="26" t="s">
        <v>19</v>
      </c>
      <c r="F316" s="26" t="s">
        <v>1200</v>
      </c>
      <c r="G316" s="128" t="s">
        <v>1331</v>
      </c>
      <c r="H316" s="27" t="s">
        <v>1332</v>
      </c>
      <c r="I316" s="26"/>
      <c r="J316" s="26"/>
      <c r="K316" s="26" t="s">
        <v>23</v>
      </c>
      <c r="L316" s="51">
        <v>13397368069</v>
      </c>
      <c r="M316" s="125" t="s">
        <v>1333</v>
      </c>
      <c r="N316" s="51"/>
      <c r="O316" s="26" t="s">
        <v>1043</v>
      </c>
    </row>
    <row r="317" spans="1:15">
      <c r="A317" s="26">
        <v>313</v>
      </c>
      <c r="B317" s="25" t="s">
        <v>1334</v>
      </c>
      <c r="C317" s="26" t="s">
        <v>18</v>
      </c>
      <c r="D317" s="26">
        <v>40</v>
      </c>
      <c r="E317" s="26" t="s">
        <v>36</v>
      </c>
      <c r="F317" s="26" t="s">
        <v>1045</v>
      </c>
      <c r="G317" s="31" t="s">
        <v>1335</v>
      </c>
      <c r="H317" s="27" t="s">
        <v>1336</v>
      </c>
      <c r="I317" s="26"/>
      <c r="J317" s="26"/>
      <c r="K317" s="26" t="s">
        <v>23</v>
      </c>
      <c r="L317" s="51">
        <v>13627365182</v>
      </c>
      <c r="M317" s="125" t="s">
        <v>1337</v>
      </c>
      <c r="N317" s="51"/>
      <c r="O317" s="26" t="s">
        <v>1043</v>
      </c>
    </row>
    <row r="318" spans="1:15">
      <c r="A318" s="26">
        <v>314</v>
      </c>
      <c r="B318" s="25" t="s">
        <v>1338</v>
      </c>
      <c r="C318" s="26" t="s">
        <v>18</v>
      </c>
      <c r="D318" s="26">
        <v>51</v>
      </c>
      <c r="E318" s="26" t="s">
        <v>79</v>
      </c>
      <c r="F318" s="26" t="s">
        <v>1039</v>
      </c>
      <c r="G318" s="31" t="s">
        <v>1339</v>
      </c>
      <c r="H318" s="27" t="s">
        <v>1340</v>
      </c>
      <c r="I318" s="26"/>
      <c r="J318" s="26"/>
      <c r="K318" s="26" t="s">
        <v>23</v>
      </c>
      <c r="L318" s="51">
        <v>15274285982</v>
      </c>
      <c r="M318" s="120" t="s">
        <v>1341</v>
      </c>
      <c r="N318" s="51"/>
      <c r="O318" s="26" t="s">
        <v>1043</v>
      </c>
    </row>
    <row r="319" spans="1:15">
      <c r="A319" s="26">
        <v>315</v>
      </c>
      <c r="B319" s="25" t="s">
        <v>1342</v>
      </c>
      <c r="C319" s="26" t="s">
        <v>18</v>
      </c>
      <c r="D319" s="26">
        <v>45</v>
      </c>
      <c r="E319" s="26" t="s">
        <v>36</v>
      </c>
      <c r="F319" s="26" t="s">
        <v>1045</v>
      </c>
      <c r="G319" s="31" t="s">
        <v>1343</v>
      </c>
      <c r="H319" s="27" t="s">
        <v>1344</v>
      </c>
      <c r="I319" s="26"/>
      <c r="J319" s="26"/>
      <c r="K319" s="26" t="s">
        <v>23</v>
      </c>
      <c r="L319" s="51">
        <v>17363667022</v>
      </c>
      <c r="M319" s="125" t="s">
        <v>1345</v>
      </c>
      <c r="N319" s="51"/>
      <c r="O319" s="26" t="s">
        <v>1043</v>
      </c>
    </row>
    <row r="320" spans="1:15">
      <c r="A320" s="26">
        <v>316</v>
      </c>
      <c r="B320" s="25" t="s">
        <v>1345</v>
      </c>
      <c r="C320" s="26" t="s">
        <v>29</v>
      </c>
      <c r="D320" s="26">
        <v>57</v>
      </c>
      <c r="E320" s="26" t="s">
        <v>437</v>
      </c>
      <c r="F320" s="26" t="s">
        <v>1317</v>
      </c>
      <c r="G320" s="128" t="s">
        <v>1346</v>
      </c>
      <c r="H320" s="27" t="s">
        <v>1344</v>
      </c>
      <c r="I320" s="26"/>
      <c r="J320" s="26"/>
      <c r="K320" s="26" t="s">
        <v>23</v>
      </c>
      <c r="L320" s="51">
        <v>17363667022</v>
      </c>
      <c r="M320" s="125" t="s">
        <v>1342</v>
      </c>
      <c r="N320" s="51"/>
      <c r="O320" s="26" t="s">
        <v>1043</v>
      </c>
    </row>
    <row r="321" spans="1:15">
      <c r="A321" s="26">
        <v>317</v>
      </c>
      <c r="B321" s="25" t="s">
        <v>1347</v>
      </c>
      <c r="C321" s="26" t="s">
        <v>29</v>
      </c>
      <c r="D321" s="26">
        <v>24</v>
      </c>
      <c r="E321" s="26" t="s">
        <v>79</v>
      </c>
      <c r="F321" s="26" t="s">
        <v>1039</v>
      </c>
      <c r="G321" s="128" t="s">
        <v>1348</v>
      </c>
      <c r="H321" s="27" t="s">
        <v>1349</v>
      </c>
      <c r="I321" s="26"/>
      <c r="J321" s="26"/>
      <c r="K321" s="26" t="s">
        <v>23</v>
      </c>
      <c r="L321" s="51">
        <v>17363667022</v>
      </c>
      <c r="M321" s="125" t="s">
        <v>1345</v>
      </c>
      <c r="N321" s="51"/>
      <c r="O321" s="26" t="s">
        <v>1043</v>
      </c>
    </row>
    <row r="322" spans="1:15">
      <c r="A322" s="26">
        <v>318</v>
      </c>
      <c r="B322" s="25" t="s">
        <v>1350</v>
      </c>
      <c r="C322" s="26" t="s">
        <v>18</v>
      </c>
      <c r="D322" s="26">
        <v>34</v>
      </c>
      <c r="E322" s="26" t="s">
        <v>437</v>
      </c>
      <c r="F322" s="26" t="s">
        <v>1351</v>
      </c>
      <c r="G322" s="128" t="s">
        <v>1352</v>
      </c>
      <c r="H322" s="27" t="s">
        <v>1197</v>
      </c>
      <c r="I322" s="26"/>
      <c r="J322" s="26"/>
      <c r="K322" s="26" t="s">
        <v>23</v>
      </c>
      <c r="L322" s="51">
        <v>15073613526</v>
      </c>
      <c r="M322" s="125" t="s">
        <v>1353</v>
      </c>
      <c r="N322" s="51"/>
      <c r="O322" s="26" t="s">
        <v>1043</v>
      </c>
    </row>
    <row r="323" spans="1:15">
      <c r="A323" s="26">
        <v>319</v>
      </c>
      <c r="B323" s="25" t="s">
        <v>1354</v>
      </c>
      <c r="C323" s="26" t="s">
        <v>18</v>
      </c>
      <c r="D323" s="26">
        <v>44</v>
      </c>
      <c r="E323" s="26" t="s">
        <v>79</v>
      </c>
      <c r="F323" s="26" t="s">
        <v>1039</v>
      </c>
      <c r="G323" s="31" t="s">
        <v>1355</v>
      </c>
      <c r="H323" s="27" t="s">
        <v>1356</v>
      </c>
      <c r="I323" s="26"/>
      <c r="J323" s="26"/>
      <c r="K323" s="26" t="s">
        <v>23</v>
      </c>
      <c r="L323" s="51">
        <v>13135365810</v>
      </c>
      <c r="M323" s="125" t="s">
        <v>1357</v>
      </c>
      <c r="N323" s="51"/>
      <c r="O323" s="26" t="s">
        <v>1043</v>
      </c>
    </row>
    <row r="324" spans="1:15">
      <c r="A324" s="26">
        <v>320</v>
      </c>
      <c r="B324" s="25" t="s">
        <v>1358</v>
      </c>
      <c r="C324" s="26" t="s">
        <v>29</v>
      </c>
      <c r="D324" s="26">
        <v>56</v>
      </c>
      <c r="E324" s="26" t="s">
        <v>79</v>
      </c>
      <c r="F324" s="26" t="s">
        <v>1039</v>
      </c>
      <c r="G324" s="128" t="s">
        <v>1359</v>
      </c>
      <c r="H324" s="27" t="s">
        <v>1056</v>
      </c>
      <c r="I324" s="26"/>
      <c r="J324" s="26"/>
      <c r="K324" s="26" t="s">
        <v>23</v>
      </c>
      <c r="L324" s="51">
        <v>19107421012</v>
      </c>
      <c r="M324" s="126" t="s">
        <v>1360</v>
      </c>
      <c r="N324" s="51"/>
      <c r="O324" s="26" t="s">
        <v>1043</v>
      </c>
    </row>
    <row r="325" spans="1:15">
      <c r="A325" s="26">
        <v>321</v>
      </c>
      <c r="B325" s="25" t="s">
        <v>1361</v>
      </c>
      <c r="C325" s="26" t="s">
        <v>18</v>
      </c>
      <c r="D325" s="26">
        <v>51</v>
      </c>
      <c r="E325" s="26" t="s">
        <v>437</v>
      </c>
      <c r="F325" s="26" t="s">
        <v>1362</v>
      </c>
      <c r="G325" s="128" t="s">
        <v>1363</v>
      </c>
      <c r="H325" s="27" t="s">
        <v>1056</v>
      </c>
      <c r="I325" s="26"/>
      <c r="J325" s="26"/>
      <c r="K325" s="26" t="s">
        <v>23</v>
      </c>
      <c r="L325" s="51">
        <v>13762654477</v>
      </c>
      <c r="M325" s="125" t="s">
        <v>1364</v>
      </c>
      <c r="N325" s="51"/>
      <c r="O325" s="26" t="s">
        <v>1043</v>
      </c>
    </row>
    <row r="326" spans="1:15">
      <c r="A326" s="26">
        <v>322</v>
      </c>
      <c r="B326" s="25" t="s">
        <v>1365</v>
      </c>
      <c r="C326" s="26" t="s">
        <v>29</v>
      </c>
      <c r="D326" s="26">
        <v>57</v>
      </c>
      <c r="E326" s="26" t="s">
        <v>79</v>
      </c>
      <c r="F326" s="26" t="s">
        <v>1039</v>
      </c>
      <c r="G326" s="128" t="s">
        <v>1366</v>
      </c>
      <c r="H326" s="27" t="s">
        <v>1056</v>
      </c>
      <c r="I326" s="26"/>
      <c r="J326" s="26"/>
      <c r="K326" s="26" t="s">
        <v>23</v>
      </c>
      <c r="L326" s="51">
        <v>18773637230</v>
      </c>
      <c r="M326" s="120" t="s">
        <v>1367</v>
      </c>
      <c r="N326" s="51"/>
      <c r="O326" s="26" t="s">
        <v>1043</v>
      </c>
    </row>
    <row r="327" spans="1:15">
      <c r="A327" s="26">
        <v>323</v>
      </c>
      <c r="B327" s="25" t="s">
        <v>1368</v>
      </c>
      <c r="C327" s="26" t="s">
        <v>29</v>
      </c>
      <c r="D327" s="26">
        <v>52</v>
      </c>
      <c r="E327" s="26" t="s">
        <v>79</v>
      </c>
      <c r="F327" s="26" t="s">
        <v>1076</v>
      </c>
      <c r="G327" s="31" t="s">
        <v>1369</v>
      </c>
      <c r="H327" s="27" t="s">
        <v>1370</v>
      </c>
      <c r="I327" s="26"/>
      <c r="J327" s="26"/>
      <c r="K327" s="26" t="s">
        <v>23</v>
      </c>
      <c r="L327" s="51" t="s">
        <v>1371</v>
      </c>
      <c r="M327" s="120" t="s">
        <v>1372</v>
      </c>
      <c r="N327" s="51"/>
      <c r="O327" s="26" t="s">
        <v>1043</v>
      </c>
    </row>
    <row r="328" spans="1:15">
      <c r="A328" s="26">
        <v>324</v>
      </c>
      <c r="B328" s="25" t="s">
        <v>1373</v>
      </c>
      <c r="C328" s="26" t="s">
        <v>18</v>
      </c>
      <c r="D328" s="26">
        <v>34</v>
      </c>
      <c r="E328" s="26" t="s">
        <v>79</v>
      </c>
      <c r="F328" s="26" t="s">
        <v>1039</v>
      </c>
      <c r="G328" s="31" t="s">
        <v>1374</v>
      </c>
      <c r="H328" s="27" t="s">
        <v>1375</v>
      </c>
      <c r="I328" s="26"/>
      <c r="J328" s="26"/>
      <c r="K328" s="26" t="s">
        <v>23</v>
      </c>
      <c r="L328" s="51">
        <v>13397664776</v>
      </c>
      <c r="M328" s="125" t="s">
        <v>1376</v>
      </c>
      <c r="N328" s="51"/>
      <c r="O328" s="26" t="s">
        <v>1043</v>
      </c>
    </row>
    <row r="329" spans="1:15">
      <c r="A329" s="26">
        <v>325</v>
      </c>
      <c r="B329" s="25" t="s">
        <v>1377</v>
      </c>
      <c r="C329" s="26" t="s">
        <v>29</v>
      </c>
      <c r="D329" s="26">
        <v>57</v>
      </c>
      <c r="E329" s="26" t="s">
        <v>437</v>
      </c>
      <c r="F329" s="26" t="s">
        <v>1378</v>
      </c>
      <c r="G329" s="31" t="s">
        <v>1379</v>
      </c>
      <c r="H329" s="27" t="s">
        <v>1206</v>
      </c>
      <c r="I329" s="26"/>
      <c r="J329" s="26"/>
      <c r="K329" s="26" t="s">
        <v>23</v>
      </c>
      <c r="L329" s="51">
        <v>13077295906</v>
      </c>
      <c r="M329" s="125" t="s">
        <v>1380</v>
      </c>
      <c r="N329" s="51"/>
      <c r="O329" s="26" t="s">
        <v>1043</v>
      </c>
    </row>
    <row r="330" spans="1:15">
      <c r="A330" s="26">
        <v>326</v>
      </c>
      <c r="B330" s="25" t="s">
        <v>1381</v>
      </c>
      <c r="C330" s="26" t="s">
        <v>29</v>
      </c>
      <c r="D330" s="26">
        <v>37</v>
      </c>
      <c r="E330" s="26" t="s">
        <v>79</v>
      </c>
      <c r="F330" s="26" t="s">
        <v>1093</v>
      </c>
      <c r="G330" s="128" t="s">
        <v>1382</v>
      </c>
      <c r="H330" s="27" t="s">
        <v>1206</v>
      </c>
      <c r="I330" s="26"/>
      <c r="J330" s="26"/>
      <c r="K330" s="26" t="s">
        <v>23</v>
      </c>
      <c r="L330" s="51">
        <v>15307360939</v>
      </c>
      <c r="M330" s="125" t="s">
        <v>1383</v>
      </c>
      <c r="N330" s="51"/>
      <c r="O330" s="26" t="s">
        <v>1043</v>
      </c>
    </row>
    <row r="331" spans="1:15">
      <c r="A331" s="26">
        <v>327</v>
      </c>
      <c r="B331" s="25" t="s">
        <v>1384</v>
      </c>
      <c r="C331" s="26" t="s">
        <v>29</v>
      </c>
      <c r="D331" s="26">
        <v>53</v>
      </c>
      <c r="E331" s="26" t="s">
        <v>79</v>
      </c>
      <c r="F331" s="26" t="s">
        <v>1039</v>
      </c>
      <c r="G331" s="128" t="s">
        <v>1385</v>
      </c>
      <c r="H331" s="27" t="s">
        <v>1386</v>
      </c>
      <c r="I331" s="26"/>
      <c r="J331" s="26"/>
      <c r="K331" s="26" t="s">
        <v>23</v>
      </c>
      <c r="L331" s="51">
        <v>15897369813</v>
      </c>
      <c r="M331" s="120" t="s">
        <v>1387</v>
      </c>
      <c r="N331" s="51"/>
      <c r="O331" s="26" t="s">
        <v>1043</v>
      </c>
    </row>
    <row r="332" spans="1:15">
      <c r="A332" s="26">
        <v>328</v>
      </c>
      <c r="B332" s="25" t="s">
        <v>1388</v>
      </c>
      <c r="C332" s="26" t="s">
        <v>29</v>
      </c>
      <c r="D332" s="26">
        <v>54</v>
      </c>
      <c r="E332" s="26" t="s">
        <v>36</v>
      </c>
      <c r="F332" s="26" t="s">
        <v>1045</v>
      </c>
      <c r="G332" s="31" t="s">
        <v>1389</v>
      </c>
      <c r="H332" s="27" t="s">
        <v>1390</v>
      </c>
      <c r="I332" s="26"/>
      <c r="J332" s="26"/>
      <c r="K332" s="26" t="s">
        <v>23</v>
      </c>
      <c r="L332" s="51">
        <v>18890768058</v>
      </c>
      <c r="M332" s="125" t="s">
        <v>1391</v>
      </c>
      <c r="N332" s="51"/>
      <c r="O332" s="26" t="s">
        <v>1043</v>
      </c>
    </row>
    <row r="333" spans="1:15">
      <c r="A333" s="26">
        <v>329</v>
      </c>
      <c r="B333" s="25" t="s">
        <v>1392</v>
      </c>
      <c r="C333" s="26" t="s">
        <v>29</v>
      </c>
      <c r="D333" s="26">
        <v>43</v>
      </c>
      <c r="E333" s="26" t="s">
        <v>19</v>
      </c>
      <c r="F333" s="26" t="s">
        <v>1054</v>
      </c>
      <c r="G333" s="31" t="s">
        <v>1393</v>
      </c>
      <c r="H333" s="27" t="s">
        <v>1394</v>
      </c>
      <c r="I333" s="26"/>
      <c r="J333" s="26"/>
      <c r="K333" s="26" t="s">
        <v>23</v>
      </c>
      <c r="L333" s="51" t="s">
        <v>1395</v>
      </c>
      <c r="M333" s="125" t="s">
        <v>1392</v>
      </c>
      <c r="N333" s="51"/>
      <c r="O333" s="26" t="s">
        <v>1043</v>
      </c>
    </row>
    <row r="334" spans="1:15">
      <c r="A334" s="26">
        <v>330</v>
      </c>
      <c r="B334" s="25" t="s">
        <v>1396</v>
      </c>
      <c r="C334" s="26" t="s">
        <v>29</v>
      </c>
      <c r="D334" s="26">
        <v>47</v>
      </c>
      <c r="E334" s="26" t="s">
        <v>79</v>
      </c>
      <c r="F334" s="26" t="s">
        <v>1039</v>
      </c>
      <c r="G334" s="128" t="s">
        <v>1397</v>
      </c>
      <c r="H334" s="27" t="s">
        <v>1398</v>
      </c>
      <c r="I334" s="26"/>
      <c r="J334" s="26"/>
      <c r="K334" s="26" t="s">
        <v>23</v>
      </c>
      <c r="L334" s="51">
        <v>15274289707</v>
      </c>
      <c r="M334" s="125" t="s">
        <v>1399</v>
      </c>
      <c r="N334" s="51"/>
      <c r="O334" s="26" t="s">
        <v>1043</v>
      </c>
    </row>
    <row r="335" spans="1:15">
      <c r="A335" s="26">
        <v>331</v>
      </c>
      <c r="B335" s="25" t="s">
        <v>1400</v>
      </c>
      <c r="C335" s="26" t="s">
        <v>18</v>
      </c>
      <c r="D335" s="26">
        <v>32</v>
      </c>
      <c r="E335" s="26" t="s">
        <v>19</v>
      </c>
      <c r="F335" s="26" t="s">
        <v>1054</v>
      </c>
      <c r="G335" s="31" t="s">
        <v>1401</v>
      </c>
      <c r="H335" s="27" t="s">
        <v>1402</v>
      </c>
      <c r="I335" s="26"/>
      <c r="J335" s="26"/>
      <c r="K335" s="26" t="s">
        <v>23</v>
      </c>
      <c r="L335" s="51">
        <v>13975613540</v>
      </c>
      <c r="M335" s="125" t="s">
        <v>1403</v>
      </c>
      <c r="N335" s="51"/>
      <c r="O335" s="26" t="s">
        <v>1043</v>
      </c>
    </row>
    <row r="336" spans="1:15">
      <c r="A336" s="26">
        <v>332</v>
      </c>
      <c r="B336" s="25" t="s">
        <v>1404</v>
      </c>
      <c r="C336" s="26" t="s">
        <v>29</v>
      </c>
      <c r="D336" s="26">
        <v>36</v>
      </c>
      <c r="E336" s="26" t="s">
        <v>19</v>
      </c>
      <c r="F336" s="26" t="s">
        <v>1200</v>
      </c>
      <c r="G336" s="31" t="s">
        <v>1405</v>
      </c>
      <c r="H336" s="27" t="s">
        <v>1402</v>
      </c>
      <c r="I336" s="26"/>
      <c r="J336" s="26"/>
      <c r="K336" s="26" t="s">
        <v>23</v>
      </c>
      <c r="L336" s="51">
        <v>13975613540</v>
      </c>
      <c r="M336" s="126" t="s">
        <v>1403</v>
      </c>
      <c r="N336" s="51"/>
      <c r="O336" s="26" t="s">
        <v>1043</v>
      </c>
    </row>
    <row r="337" spans="1:15">
      <c r="A337" s="26">
        <v>333</v>
      </c>
      <c r="B337" s="25" t="s">
        <v>1406</v>
      </c>
      <c r="C337" s="26" t="s">
        <v>18</v>
      </c>
      <c r="D337" s="26">
        <v>46</v>
      </c>
      <c r="E337" s="26" t="s">
        <v>79</v>
      </c>
      <c r="F337" s="26" t="s">
        <v>1076</v>
      </c>
      <c r="G337" s="31" t="s">
        <v>1407</v>
      </c>
      <c r="H337" s="27" t="s">
        <v>1408</v>
      </c>
      <c r="I337" s="26"/>
      <c r="J337" s="26"/>
      <c r="K337" s="26" t="s">
        <v>23</v>
      </c>
      <c r="L337" s="51">
        <v>18100741200</v>
      </c>
      <c r="M337" s="126" t="s">
        <v>1409</v>
      </c>
      <c r="N337" s="51"/>
      <c r="O337" s="26" t="s">
        <v>1043</v>
      </c>
    </row>
    <row r="338" spans="1:15">
      <c r="A338" s="26">
        <v>334</v>
      </c>
      <c r="B338" s="25" t="s">
        <v>1410</v>
      </c>
      <c r="C338" s="26" t="s">
        <v>29</v>
      </c>
      <c r="D338" s="26">
        <v>53</v>
      </c>
      <c r="E338" s="26" t="s">
        <v>79</v>
      </c>
      <c r="F338" s="26" t="s">
        <v>1039</v>
      </c>
      <c r="G338" s="31" t="s">
        <v>1411</v>
      </c>
      <c r="H338" s="27" t="s">
        <v>1412</v>
      </c>
      <c r="I338" s="26"/>
      <c r="J338" s="26"/>
      <c r="K338" s="26" t="s">
        <v>23</v>
      </c>
      <c r="L338" s="51">
        <v>14773658487</v>
      </c>
      <c r="M338" s="126" t="s">
        <v>1413</v>
      </c>
      <c r="N338" s="51"/>
      <c r="O338" s="26" t="s">
        <v>1043</v>
      </c>
    </row>
    <row r="339" spans="1:15">
      <c r="A339" s="26">
        <v>335</v>
      </c>
      <c r="B339" s="25" t="s">
        <v>1414</v>
      </c>
      <c r="C339" s="26" t="s">
        <v>18</v>
      </c>
      <c r="D339" s="26">
        <v>55</v>
      </c>
      <c r="E339" s="26" t="s">
        <v>79</v>
      </c>
      <c r="F339" s="26" t="s">
        <v>1076</v>
      </c>
      <c r="G339" s="31" t="s">
        <v>1415</v>
      </c>
      <c r="H339" s="27" t="s">
        <v>1416</v>
      </c>
      <c r="I339" s="26"/>
      <c r="J339" s="26"/>
      <c r="K339" s="26" t="s">
        <v>23</v>
      </c>
      <c r="L339" s="51" t="s">
        <v>1417</v>
      </c>
      <c r="M339" s="125" t="s">
        <v>1418</v>
      </c>
      <c r="N339" s="51"/>
      <c r="O339" s="26" t="s">
        <v>1043</v>
      </c>
    </row>
    <row r="340" spans="1:15">
      <c r="A340" s="26">
        <v>336</v>
      </c>
      <c r="B340" s="25" t="s">
        <v>220</v>
      </c>
      <c r="C340" s="26" t="s">
        <v>29</v>
      </c>
      <c r="D340" s="26">
        <v>40</v>
      </c>
      <c r="E340" s="26" t="s">
        <v>19</v>
      </c>
      <c r="F340" s="26" t="s">
        <v>1084</v>
      </c>
      <c r="G340" s="128" t="s">
        <v>1419</v>
      </c>
      <c r="H340" s="27" t="s">
        <v>1420</v>
      </c>
      <c r="I340" s="26"/>
      <c r="J340" s="26"/>
      <c r="K340" s="26" t="s">
        <v>23</v>
      </c>
      <c r="L340" s="51">
        <v>13638466974</v>
      </c>
      <c r="M340" s="126" t="s">
        <v>220</v>
      </c>
      <c r="N340" s="51"/>
      <c r="O340" s="26" t="s">
        <v>1043</v>
      </c>
    </row>
    <row r="341" spans="1:15">
      <c r="A341" s="26">
        <v>337</v>
      </c>
      <c r="B341" s="25" t="s">
        <v>1421</v>
      </c>
      <c r="C341" s="26" t="s">
        <v>29</v>
      </c>
      <c r="D341" s="26">
        <v>59</v>
      </c>
      <c r="E341" s="26" t="s">
        <v>19</v>
      </c>
      <c r="F341" s="26" t="s">
        <v>1084</v>
      </c>
      <c r="G341" s="31" t="s">
        <v>1422</v>
      </c>
      <c r="H341" s="27" t="s">
        <v>1423</v>
      </c>
      <c r="I341" s="26"/>
      <c r="J341" s="26"/>
      <c r="K341" s="26" t="s">
        <v>23</v>
      </c>
      <c r="L341" s="51">
        <v>15211210498</v>
      </c>
      <c r="M341" s="125" t="s">
        <v>1421</v>
      </c>
      <c r="N341" s="51"/>
      <c r="O341" s="26" t="s">
        <v>1043</v>
      </c>
    </row>
    <row r="342" spans="1:15">
      <c r="A342" s="26">
        <v>338</v>
      </c>
      <c r="B342" s="25" t="s">
        <v>1424</v>
      </c>
      <c r="C342" s="26" t="s">
        <v>29</v>
      </c>
      <c r="D342" s="26">
        <v>51</v>
      </c>
      <c r="E342" s="26" t="s">
        <v>19</v>
      </c>
      <c r="F342" s="26" t="s">
        <v>1425</v>
      </c>
      <c r="G342" s="31" t="s">
        <v>1426</v>
      </c>
      <c r="H342" s="27" t="s">
        <v>1427</v>
      </c>
      <c r="I342" s="26"/>
      <c r="J342" s="26"/>
      <c r="K342" s="26" t="s">
        <v>23</v>
      </c>
      <c r="L342" s="51">
        <v>18975637065</v>
      </c>
      <c r="M342" s="125" t="s">
        <v>1428</v>
      </c>
      <c r="N342" s="51"/>
      <c r="O342" s="26" t="s">
        <v>1043</v>
      </c>
    </row>
    <row r="343" spans="1:15">
      <c r="A343" s="26">
        <v>339</v>
      </c>
      <c r="B343" s="25" t="s">
        <v>1429</v>
      </c>
      <c r="C343" s="26" t="s">
        <v>29</v>
      </c>
      <c r="D343" s="26">
        <v>51</v>
      </c>
      <c r="E343" s="26" t="s">
        <v>79</v>
      </c>
      <c r="F343" s="26" t="s">
        <v>1076</v>
      </c>
      <c r="G343" s="31" t="s">
        <v>1430</v>
      </c>
      <c r="H343" s="27" t="s">
        <v>1431</v>
      </c>
      <c r="I343" s="26"/>
      <c r="J343" s="26"/>
      <c r="K343" s="26" t="s">
        <v>23</v>
      </c>
      <c r="L343" s="51" t="s">
        <v>1432</v>
      </c>
      <c r="M343" s="125" t="s">
        <v>1433</v>
      </c>
      <c r="N343" s="51"/>
      <c r="O343" s="26" t="s">
        <v>1043</v>
      </c>
    </row>
    <row r="344" spans="1:15">
      <c r="A344" s="26">
        <v>340</v>
      </c>
      <c r="B344" s="25" t="s">
        <v>1434</v>
      </c>
      <c r="C344" s="26" t="s">
        <v>29</v>
      </c>
      <c r="D344" s="26">
        <v>54</v>
      </c>
      <c r="E344" s="26" t="s">
        <v>79</v>
      </c>
      <c r="F344" s="26" t="s">
        <v>1076</v>
      </c>
      <c r="G344" s="31" t="s">
        <v>1435</v>
      </c>
      <c r="H344" s="27" t="s">
        <v>1436</v>
      </c>
      <c r="I344" s="26"/>
      <c r="J344" s="26"/>
      <c r="K344" s="26" t="s">
        <v>23</v>
      </c>
      <c r="L344" s="51">
        <v>15873642161</v>
      </c>
      <c r="M344" s="125" t="s">
        <v>1437</v>
      </c>
      <c r="N344" s="51"/>
      <c r="O344" s="26" t="s">
        <v>1043</v>
      </c>
    </row>
    <row r="345" spans="1:15">
      <c r="A345" s="26">
        <v>341</v>
      </c>
      <c r="B345" s="25" t="s">
        <v>1438</v>
      </c>
      <c r="C345" s="26" t="s">
        <v>18</v>
      </c>
      <c r="D345" s="26">
        <v>40</v>
      </c>
      <c r="E345" s="26" t="s">
        <v>79</v>
      </c>
      <c r="F345" s="26" t="s">
        <v>1076</v>
      </c>
      <c r="G345" s="31" t="s">
        <v>1439</v>
      </c>
      <c r="H345" s="27" t="s">
        <v>1436</v>
      </c>
      <c r="I345" s="26"/>
      <c r="J345" s="26"/>
      <c r="K345" s="26" t="s">
        <v>23</v>
      </c>
      <c r="L345" s="51">
        <v>15364170128</v>
      </c>
      <c r="M345" s="125" t="s">
        <v>1440</v>
      </c>
      <c r="N345" s="51"/>
      <c r="O345" s="26" t="s">
        <v>1043</v>
      </c>
    </row>
    <row r="346" spans="1:15">
      <c r="A346" s="26">
        <v>342</v>
      </c>
      <c r="B346" s="25" t="s">
        <v>1441</v>
      </c>
      <c r="C346" s="26" t="s">
        <v>29</v>
      </c>
      <c r="D346" s="26">
        <v>48</v>
      </c>
      <c r="E346" s="26" t="s">
        <v>79</v>
      </c>
      <c r="F346" s="26" t="s">
        <v>1076</v>
      </c>
      <c r="G346" s="31" t="s">
        <v>1442</v>
      </c>
      <c r="H346" s="27" t="s">
        <v>1443</v>
      </c>
      <c r="I346" s="26"/>
      <c r="J346" s="26"/>
      <c r="K346" s="26" t="s">
        <v>23</v>
      </c>
      <c r="L346" s="51">
        <v>13725916176</v>
      </c>
      <c r="M346" s="125" t="s">
        <v>1444</v>
      </c>
      <c r="N346" s="51"/>
      <c r="O346" s="26" t="s">
        <v>1043</v>
      </c>
    </row>
    <row r="347" spans="1:15">
      <c r="A347" s="26">
        <v>343</v>
      </c>
      <c r="B347" s="25" t="s">
        <v>1445</v>
      </c>
      <c r="C347" s="26" t="s">
        <v>29</v>
      </c>
      <c r="D347" s="26">
        <v>44</v>
      </c>
      <c r="E347" s="26" t="s">
        <v>19</v>
      </c>
      <c r="F347" s="26" t="s">
        <v>1084</v>
      </c>
      <c r="G347" s="31" t="s">
        <v>1446</v>
      </c>
      <c r="H347" s="27" t="s">
        <v>1447</v>
      </c>
      <c r="I347" s="26"/>
      <c r="J347" s="26"/>
      <c r="K347" s="26" t="s">
        <v>23</v>
      </c>
      <c r="L347" s="51">
        <v>13787891730</v>
      </c>
      <c r="M347" s="125" t="s">
        <v>1448</v>
      </c>
      <c r="N347" s="51"/>
      <c r="O347" s="26" t="s">
        <v>1043</v>
      </c>
    </row>
    <row r="348" spans="1:15">
      <c r="A348" s="26">
        <v>344</v>
      </c>
      <c r="B348" s="25" t="s">
        <v>1449</v>
      </c>
      <c r="C348" s="26" t="s">
        <v>18</v>
      </c>
      <c r="D348" s="26">
        <v>22</v>
      </c>
      <c r="E348" s="26" t="s">
        <v>36</v>
      </c>
      <c r="F348" s="26" t="s">
        <v>1098</v>
      </c>
      <c r="G348" s="128" t="s">
        <v>1450</v>
      </c>
      <c r="H348" s="27" t="s">
        <v>1447</v>
      </c>
      <c r="I348" s="26"/>
      <c r="J348" s="26"/>
      <c r="K348" s="26" t="s">
        <v>23</v>
      </c>
      <c r="L348" s="51" t="s">
        <v>1451</v>
      </c>
      <c r="M348" s="125" t="s">
        <v>1452</v>
      </c>
      <c r="N348" s="51"/>
      <c r="O348" s="26" t="s">
        <v>1043</v>
      </c>
    </row>
    <row r="349" spans="1:15">
      <c r="A349" s="26">
        <v>345</v>
      </c>
      <c r="B349" s="25" t="s">
        <v>1453</v>
      </c>
      <c r="C349" s="26" t="s">
        <v>18</v>
      </c>
      <c r="D349" s="26">
        <v>41</v>
      </c>
      <c r="E349" s="26" t="s">
        <v>19</v>
      </c>
      <c r="F349" s="26" t="s">
        <v>1425</v>
      </c>
      <c r="G349" s="31" t="s">
        <v>1454</v>
      </c>
      <c r="H349" s="27" t="s">
        <v>1447</v>
      </c>
      <c r="I349" s="26"/>
      <c r="J349" s="26"/>
      <c r="K349" s="26" t="s">
        <v>23</v>
      </c>
      <c r="L349" s="51">
        <v>18774357727</v>
      </c>
      <c r="M349" s="125" t="s">
        <v>1455</v>
      </c>
      <c r="N349" s="51"/>
      <c r="O349" s="26" t="s">
        <v>1043</v>
      </c>
    </row>
    <row r="350" spans="1:15">
      <c r="A350" s="26">
        <v>346</v>
      </c>
      <c r="B350" s="25" t="s">
        <v>1456</v>
      </c>
      <c r="C350" s="26" t="s">
        <v>29</v>
      </c>
      <c r="D350" s="26">
        <v>52</v>
      </c>
      <c r="E350" s="26" t="s">
        <v>19</v>
      </c>
      <c r="F350" s="26" t="s">
        <v>1084</v>
      </c>
      <c r="G350" s="31" t="s">
        <v>1457</v>
      </c>
      <c r="H350" s="27" t="s">
        <v>1447</v>
      </c>
      <c r="I350" s="26"/>
      <c r="J350" s="26"/>
      <c r="K350" s="26" t="s">
        <v>23</v>
      </c>
      <c r="L350" s="51">
        <v>15607363967</v>
      </c>
      <c r="M350" s="125" t="s">
        <v>1458</v>
      </c>
      <c r="N350" s="51"/>
      <c r="O350" s="26" t="s">
        <v>1043</v>
      </c>
    </row>
    <row r="351" spans="1:15">
      <c r="A351" s="26">
        <v>347</v>
      </c>
      <c r="B351" s="25" t="s">
        <v>1459</v>
      </c>
      <c r="C351" s="26" t="s">
        <v>29</v>
      </c>
      <c r="D351" s="26">
        <v>36</v>
      </c>
      <c r="E351" s="26" t="s">
        <v>36</v>
      </c>
      <c r="F351" s="26" t="s">
        <v>1098</v>
      </c>
      <c r="G351" s="31" t="s">
        <v>1460</v>
      </c>
      <c r="H351" s="27" t="s">
        <v>1447</v>
      </c>
      <c r="I351" s="26"/>
      <c r="J351" s="26"/>
      <c r="K351" s="26" t="s">
        <v>23</v>
      </c>
      <c r="L351" s="51">
        <v>15886693552</v>
      </c>
      <c r="M351" s="125" t="s">
        <v>1461</v>
      </c>
      <c r="N351" s="51"/>
      <c r="O351" s="26" t="s">
        <v>1043</v>
      </c>
    </row>
    <row r="352" spans="1:15">
      <c r="A352" s="26">
        <v>348</v>
      </c>
      <c r="B352" s="25" t="s">
        <v>1462</v>
      </c>
      <c r="C352" s="26" t="s">
        <v>29</v>
      </c>
      <c r="D352" s="26">
        <v>35</v>
      </c>
      <c r="E352" s="26" t="s">
        <v>36</v>
      </c>
      <c r="F352" s="26" t="s">
        <v>1098</v>
      </c>
      <c r="G352" s="31" t="s">
        <v>1463</v>
      </c>
      <c r="H352" s="27" t="s">
        <v>1447</v>
      </c>
      <c r="I352" s="26"/>
      <c r="J352" s="26"/>
      <c r="K352" s="26" t="s">
        <v>23</v>
      </c>
      <c r="L352" s="51" t="s">
        <v>1464</v>
      </c>
      <c r="M352" s="125" t="s">
        <v>1465</v>
      </c>
      <c r="N352" s="51"/>
      <c r="O352" s="26" t="s">
        <v>1043</v>
      </c>
    </row>
    <row r="353" spans="1:15">
      <c r="A353" s="26">
        <v>349</v>
      </c>
      <c r="B353" s="25" t="s">
        <v>1466</v>
      </c>
      <c r="C353" s="26" t="s">
        <v>29</v>
      </c>
      <c r="D353" s="26">
        <v>38</v>
      </c>
      <c r="E353" s="26" t="s">
        <v>36</v>
      </c>
      <c r="F353" s="26" t="s">
        <v>1098</v>
      </c>
      <c r="G353" s="31" t="s">
        <v>1467</v>
      </c>
      <c r="H353" s="27" t="s">
        <v>1447</v>
      </c>
      <c r="I353" s="26"/>
      <c r="J353" s="26"/>
      <c r="K353" s="26" t="s">
        <v>23</v>
      </c>
      <c r="L353" s="51" t="s">
        <v>1464</v>
      </c>
      <c r="M353" s="125" t="s">
        <v>1465</v>
      </c>
      <c r="N353" s="51"/>
      <c r="O353" s="26" t="s">
        <v>1043</v>
      </c>
    </row>
    <row r="354" spans="1:15">
      <c r="A354" s="26">
        <v>350</v>
      </c>
      <c r="B354" s="25" t="s">
        <v>1468</v>
      </c>
      <c r="C354" s="26" t="s">
        <v>29</v>
      </c>
      <c r="D354" s="26">
        <v>36</v>
      </c>
      <c r="E354" s="26" t="s">
        <v>79</v>
      </c>
      <c r="F354" s="26" t="s">
        <v>1076</v>
      </c>
      <c r="G354" s="31" t="s">
        <v>1469</v>
      </c>
      <c r="H354" s="27" t="s">
        <v>1447</v>
      </c>
      <c r="I354" s="26"/>
      <c r="J354" s="26"/>
      <c r="K354" s="26" t="s">
        <v>23</v>
      </c>
      <c r="L354" s="51">
        <v>15973698559</v>
      </c>
      <c r="M354" s="125" t="s">
        <v>1470</v>
      </c>
      <c r="N354" s="51"/>
      <c r="O354" s="26" t="s">
        <v>1043</v>
      </c>
    </row>
    <row r="355" spans="1:15">
      <c r="A355" s="26">
        <v>351</v>
      </c>
      <c r="B355" s="25" t="s">
        <v>1471</v>
      </c>
      <c r="C355" s="26" t="s">
        <v>29</v>
      </c>
      <c r="D355" s="26">
        <v>55</v>
      </c>
      <c r="E355" s="26" t="s">
        <v>79</v>
      </c>
      <c r="F355" s="26" t="s">
        <v>1076</v>
      </c>
      <c r="G355" s="31" t="s">
        <v>1472</v>
      </c>
      <c r="H355" s="27" t="s">
        <v>1447</v>
      </c>
      <c r="I355" s="26"/>
      <c r="J355" s="26"/>
      <c r="K355" s="26" t="s">
        <v>23</v>
      </c>
      <c r="L355" s="51" t="s">
        <v>1473</v>
      </c>
      <c r="M355" s="125" t="s">
        <v>1474</v>
      </c>
      <c r="N355" s="51"/>
      <c r="O355" s="26" t="s">
        <v>1043</v>
      </c>
    </row>
    <row r="356" spans="1:15">
      <c r="A356" s="26">
        <v>352</v>
      </c>
      <c r="B356" s="25" t="s">
        <v>1475</v>
      </c>
      <c r="C356" s="26" t="s">
        <v>29</v>
      </c>
      <c r="D356" s="26">
        <v>53</v>
      </c>
      <c r="E356" s="26" t="s">
        <v>36</v>
      </c>
      <c r="F356" s="26" t="s">
        <v>1098</v>
      </c>
      <c r="G356" s="31" t="s">
        <v>1476</v>
      </c>
      <c r="H356" s="27" t="s">
        <v>1447</v>
      </c>
      <c r="I356" s="26"/>
      <c r="J356" s="26"/>
      <c r="K356" s="26" t="s">
        <v>23</v>
      </c>
      <c r="L356" s="51">
        <v>13973620773</v>
      </c>
      <c r="M356" s="125" t="s">
        <v>1477</v>
      </c>
      <c r="N356" s="51"/>
      <c r="O356" s="26" t="s">
        <v>1043</v>
      </c>
    </row>
    <row r="357" spans="1:15">
      <c r="A357" s="26">
        <v>353</v>
      </c>
      <c r="B357" s="25" t="s">
        <v>1478</v>
      </c>
      <c r="C357" s="26" t="s">
        <v>29</v>
      </c>
      <c r="D357" s="26">
        <v>51</v>
      </c>
      <c r="E357" s="26" t="s">
        <v>19</v>
      </c>
      <c r="F357" s="26" t="s">
        <v>1425</v>
      </c>
      <c r="G357" s="31" t="s">
        <v>1479</v>
      </c>
      <c r="H357" s="27" t="s">
        <v>1447</v>
      </c>
      <c r="I357" s="26"/>
      <c r="J357" s="26"/>
      <c r="K357" s="26" t="s">
        <v>23</v>
      </c>
      <c r="L357" s="51">
        <v>18273658043</v>
      </c>
      <c r="M357" s="125" t="s">
        <v>1480</v>
      </c>
      <c r="N357" s="51"/>
      <c r="O357" s="26" t="s">
        <v>1043</v>
      </c>
    </row>
    <row r="358" spans="1:15">
      <c r="A358" s="26">
        <v>354</v>
      </c>
      <c r="B358" s="25" t="s">
        <v>1481</v>
      </c>
      <c r="C358" s="26" t="s">
        <v>29</v>
      </c>
      <c r="D358" s="26">
        <v>19</v>
      </c>
      <c r="E358" s="26" t="s">
        <v>36</v>
      </c>
      <c r="F358" s="26" t="s">
        <v>1098</v>
      </c>
      <c r="G358" s="128" t="s">
        <v>1482</v>
      </c>
      <c r="H358" s="27" t="s">
        <v>1483</v>
      </c>
      <c r="I358" s="26"/>
      <c r="J358" s="26"/>
      <c r="K358" s="26" t="s">
        <v>23</v>
      </c>
      <c r="L358" s="51">
        <v>18075642722</v>
      </c>
      <c r="M358" s="125" t="s">
        <v>1484</v>
      </c>
      <c r="N358" s="51"/>
      <c r="O358" s="26" t="s">
        <v>1043</v>
      </c>
    </row>
    <row r="359" spans="1:15">
      <c r="A359" s="26">
        <v>355</v>
      </c>
      <c r="B359" s="25" t="s">
        <v>1485</v>
      </c>
      <c r="C359" s="26" t="s">
        <v>29</v>
      </c>
      <c r="D359" s="26">
        <v>56</v>
      </c>
      <c r="E359" s="26" t="s">
        <v>36</v>
      </c>
      <c r="F359" s="26" t="s">
        <v>1098</v>
      </c>
      <c r="G359" s="128" t="s">
        <v>1486</v>
      </c>
      <c r="H359" s="27" t="s">
        <v>1487</v>
      </c>
      <c r="I359" s="26"/>
      <c r="J359" s="26"/>
      <c r="K359" s="26" t="s">
        <v>23</v>
      </c>
      <c r="L359" s="51" t="s">
        <v>1488</v>
      </c>
      <c r="M359" s="125" t="s">
        <v>1489</v>
      </c>
      <c r="N359" s="51"/>
      <c r="O359" s="26" t="s">
        <v>1043</v>
      </c>
    </row>
    <row r="360" spans="1:15">
      <c r="A360" s="26">
        <v>356</v>
      </c>
      <c r="B360" s="25" t="s">
        <v>1490</v>
      </c>
      <c r="C360" s="26" t="s">
        <v>29</v>
      </c>
      <c r="D360" s="26">
        <v>48</v>
      </c>
      <c r="E360" s="26" t="s">
        <v>79</v>
      </c>
      <c r="F360" s="26" t="s">
        <v>1076</v>
      </c>
      <c r="G360" s="128" t="s">
        <v>1491</v>
      </c>
      <c r="H360" s="27" t="s">
        <v>1487</v>
      </c>
      <c r="I360" s="26"/>
      <c r="J360" s="26"/>
      <c r="K360" s="26" t="s">
        <v>23</v>
      </c>
      <c r="L360" s="51" t="s">
        <v>1488</v>
      </c>
      <c r="M360" s="125" t="s">
        <v>1489</v>
      </c>
      <c r="N360" s="51"/>
      <c r="O360" s="26" t="s">
        <v>1043</v>
      </c>
    </row>
    <row r="361" spans="1:15">
      <c r="A361" s="26">
        <v>357</v>
      </c>
      <c r="B361" s="25" t="s">
        <v>1492</v>
      </c>
      <c r="C361" s="26" t="s">
        <v>29</v>
      </c>
      <c r="D361" s="26">
        <v>41</v>
      </c>
      <c r="E361" s="26" t="s">
        <v>19</v>
      </c>
      <c r="F361" s="26" t="s">
        <v>1084</v>
      </c>
      <c r="G361" s="31" t="s">
        <v>1493</v>
      </c>
      <c r="H361" s="27" t="s">
        <v>1494</v>
      </c>
      <c r="I361" s="26"/>
      <c r="J361" s="26"/>
      <c r="K361" s="26" t="s">
        <v>23</v>
      </c>
      <c r="L361" s="51" t="s">
        <v>1495</v>
      </c>
      <c r="M361" s="125" t="s">
        <v>1492</v>
      </c>
      <c r="N361" s="51"/>
      <c r="O361" s="26" t="s">
        <v>1043</v>
      </c>
    </row>
    <row r="362" spans="1:15">
      <c r="A362" s="26">
        <v>358</v>
      </c>
      <c r="B362" s="25" t="s">
        <v>1496</v>
      </c>
      <c r="C362" s="26" t="s">
        <v>18</v>
      </c>
      <c r="D362" s="26">
        <v>36</v>
      </c>
      <c r="E362" s="26" t="s">
        <v>36</v>
      </c>
      <c r="F362" s="26" t="s">
        <v>1098</v>
      </c>
      <c r="G362" s="31" t="s">
        <v>1497</v>
      </c>
      <c r="H362" s="27" t="s">
        <v>1498</v>
      </c>
      <c r="I362" s="26"/>
      <c r="J362" s="26"/>
      <c r="K362" s="26" t="s">
        <v>23</v>
      </c>
      <c r="L362" s="51" t="s">
        <v>1499</v>
      </c>
      <c r="M362" s="125" t="s">
        <v>1500</v>
      </c>
      <c r="N362" s="51"/>
      <c r="O362" s="26" t="s">
        <v>1043</v>
      </c>
    </row>
    <row r="363" spans="1:15">
      <c r="A363" s="26">
        <v>359</v>
      </c>
      <c r="B363" s="25" t="s">
        <v>1501</v>
      </c>
      <c r="C363" s="26" t="s">
        <v>29</v>
      </c>
      <c r="D363" s="26">
        <v>57</v>
      </c>
      <c r="E363" s="26" t="s">
        <v>19</v>
      </c>
      <c r="F363" s="26" t="s">
        <v>1425</v>
      </c>
      <c r="G363" s="31" t="s">
        <v>1502</v>
      </c>
      <c r="H363" s="27" t="s">
        <v>1503</v>
      </c>
      <c r="I363" s="26"/>
      <c r="J363" s="26"/>
      <c r="K363" s="26" t="s">
        <v>23</v>
      </c>
      <c r="L363" s="51" t="s">
        <v>1504</v>
      </c>
      <c r="M363" s="125" t="s">
        <v>1505</v>
      </c>
      <c r="N363" s="51"/>
      <c r="O363" s="26" t="s">
        <v>1043</v>
      </c>
    </row>
    <row r="364" spans="1:15">
      <c r="A364" s="26">
        <v>360</v>
      </c>
      <c r="B364" s="25" t="s">
        <v>1506</v>
      </c>
      <c r="C364" s="26" t="s">
        <v>29</v>
      </c>
      <c r="D364" s="26">
        <v>47</v>
      </c>
      <c r="E364" s="26" t="s">
        <v>79</v>
      </c>
      <c r="F364" s="26" t="s">
        <v>1076</v>
      </c>
      <c r="G364" s="31" t="s">
        <v>1507</v>
      </c>
      <c r="H364" s="27" t="s">
        <v>1508</v>
      </c>
      <c r="I364" s="26"/>
      <c r="J364" s="26"/>
      <c r="K364" s="26" t="s">
        <v>23</v>
      </c>
      <c r="L364" s="51">
        <v>19386729308</v>
      </c>
      <c r="M364" s="125" t="s">
        <v>173</v>
      </c>
      <c r="N364" s="51"/>
      <c r="O364" s="26" t="s">
        <v>1043</v>
      </c>
    </row>
    <row r="365" spans="1:15">
      <c r="A365" s="26">
        <v>361</v>
      </c>
      <c r="B365" s="25" t="s">
        <v>1509</v>
      </c>
      <c r="C365" s="26" t="s">
        <v>18</v>
      </c>
      <c r="D365" s="26">
        <v>52</v>
      </c>
      <c r="E365" s="26" t="s">
        <v>36</v>
      </c>
      <c r="F365" s="26" t="s">
        <v>1098</v>
      </c>
      <c r="G365" s="31" t="s">
        <v>1510</v>
      </c>
      <c r="H365" s="27" t="s">
        <v>1508</v>
      </c>
      <c r="I365" s="26"/>
      <c r="J365" s="26"/>
      <c r="K365" s="26" t="s">
        <v>23</v>
      </c>
      <c r="L365" s="51" t="s">
        <v>1511</v>
      </c>
      <c r="M365" s="125" t="s">
        <v>1512</v>
      </c>
      <c r="N365" s="51"/>
      <c r="O365" s="26" t="s">
        <v>1043</v>
      </c>
    </row>
    <row r="366" spans="1:15">
      <c r="A366" s="26">
        <v>362</v>
      </c>
      <c r="B366" s="25" t="s">
        <v>1513</v>
      </c>
      <c r="C366" s="26" t="s">
        <v>29</v>
      </c>
      <c r="D366" s="26">
        <v>29</v>
      </c>
      <c r="E366" s="26" t="s">
        <v>437</v>
      </c>
      <c r="F366" s="26" t="s">
        <v>1514</v>
      </c>
      <c r="G366" s="31" t="s">
        <v>1515</v>
      </c>
      <c r="H366" s="27" t="s">
        <v>1516</v>
      </c>
      <c r="I366" s="26"/>
      <c r="J366" s="26"/>
      <c r="K366" s="26" t="s">
        <v>23</v>
      </c>
      <c r="L366" s="51" t="s">
        <v>1517</v>
      </c>
      <c r="M366" s="125" t="s">
        <v>1518</v>
      </c>
      <c r="N366" s="51"/>
      <c r="O366" s="26" t="s">
        <v>1043</v>
      </c>
    </row>
    <row r="367" spans="1:15">
      <c r="A367" s="26">
        <v>363</v>
      </c>
      <c r="B367" s="25" t="s">
        <v>1519</v>
      </c>
      <c r="C367" s="26" t="s">
        <v>18</v>
      </c>
      <c r="D367" s="26">
        <v>42</v>
      </c>
      <c r="E367" s="26" t="s">
        <v>36</v>
      </c>
      <c r="F367" s="26" t="s">
        <v>1045</v>
      </c>
      <c r="G367" s="128" t="s">
        <v>1520</v>
      </c>
      <c r="H367" s="27" t="s">
        <v>1521</v>
      </c>
      <c r="I367" s="26"/>
      <c r="J367" s="26"/>
      <c r="K367" s="26" t="s">
        <v>23</v>
      </c>
      <c r="L367" s="51">
        <v>15173688791</v>
      </c>
      <c r="M367" s="125" t="s">
        <v>1522</v>
      </c>
      <c r="N367" s="51"/>
      <c r="O367" s="26" t="s">
        <v>1043</v>
      </c>
    </row>
    <row r="368" spans="1:15">
      <c r="A368" s="26">
        <v>364</v>
      </c>
      <c r="B368" s="25" t="s">
        <v>1523</v>
      </c>
      <c r="C368" s="26" t="s">
        <v>29</v>
      </c>
      <c r="D368" s="26">
        <v>36</v>
      </c>
      <c r="E368" s="26" t="s">
        <v>36</v>
      </c>
      <c r="F368" s="26" t="s">
        <v>1045</v>
      </c>
      <c r="G368" s="128" t="s">
        <v>1524</v>
      </c>
      <c r="H368" s="27" t="s">
        <v>1525</v>
      </c>
      <c r="I368" s="26"/>
      <c r="J368" s="26"/>
      <c r="K368" s="26" t="s">
        <v>23</v>
      </c>
      <c r="L368" s="51" t="s">
        <v>1526</v>
      </c>
      <c r="M368" s="125" t="s">
        <v>1527</v>
      </c>
      <c r="N368" s="51"/>
      <c r="O368" s="26" t="s">
        <v>1043</v>
      </c>
    </row>
    <row r="369" spans="1:15">
      <c r="A369" s="26">
        <v>365</v>
      </c>
      <c r="B369" s="25" t="s">
        <v>1528</v>
      </c>
      <c r="C369" s="26" t="s">
        <v>29</v>
      </c>
      <c r="D369" s="26">
        <v>52</v>
      </c>
      <c r="E369" s="26" t="s">
        <v>79</v>
      </c>
      <c r="F369" s="26" t="s">
        <v>1039</v>
      </c>
      <c r="G369" s="31" t="s">
        <v>1529</v>
      </c>
      <c r="H369" s="27" t="s">
        <v>1530</v>
      </c>
      <c r="I369" s="26"/>
      <c r="J369" s="26"/>
      <c r="K369" s="26" t="s">
        <v>23</v>
      </c>
      <c r="L369" s="51" t="s">
        <v>1531</v>
      </c>
      <c r="M369" s="126" t="s">
        <v>1532</v>
      </c>
      <c r="N369" s="51"/>
      <c r="O369" s="26" t="s">
        <v>1043</v>
      </c>
    </row>
    <row r="370" spans="1:15">
      <c r="A370" s="26">
        <v>366</v>
      </c>
      <c r="B370" s="25" t="s">
        <v>1533</v>
      </c>
      <c r="C370" s="26" t="s">
        <v>29</v>
      </c>
      <c r="D370" s="26">
        <v>58</v>
      </c>
      <c r="E370" s="26" t="s">
        <v>79</v>
      </c>
      <c r="F370" s="26" t="s">
        <v>1039</v>
      </c>
      <c r="G370" s="31" t="s">
        <v>1534</v>
      </c>
      <c r="H370" s="27" t="s">
        <v>1081</v>
      </c>
      <c r="I370" s="26"/>
      <c r="J370" s="26"/>
      <c r="K370" s="26" t="s">
        <v>23</v>
      </c>
      <c r="L370" s="51">
        <v>17398789221</v>
      </c>
      <c r="M370" s="125" t="s">
        <v>1535</v>
      </c>
      <c r="N370" s="51"/>
      <c r="O370" s="26" t="s">
        <v>1043</v>
      </c>
    </row>
    <row r="371" spans="1:15">
      <c r="A371" s="26">
        <v>367</v>
      </c>
      <c r="B371" s="25" t="s">
        <v>1536</v>
      </c>
      <c r="C371" s="26" t="s">
        <v>29</v>
      </c>
      <c r="D371" s="26">
        <v>37</v>
      </c>
      <c r="E371" s="26" t="s">
        <v>79</v>
      </c>
      <c r="F371" s="26" t="s">
        <v>1076</v>
      </c>
      <c r="G371" s="31" t="s">
        <v>1537</v>
      </c>
      <c r="H371" s="27" t="s">
        <v>1538</v>
      </c>
      <c r="I371" s="26"/>
      <c r="J371" s="26"/>
      <c r="K371" s="26" t="s">
        <v>23</v>
      </c>
      <c r="L371" s="51">
        <v>15080655016</v>
      </c>
      <c r="M371" s="125" t="s">
        <v>1539</v>
      </c>
      <c r="N371" s="51"/>
      <c r="O371" s="26" t="s">
        <v>1043</v>
      </c>
    </row>
    <row r="372" spans="1:15">
      <c r="A372" s="26">
        <v>368</v>
      </c>
      <c r="B372" s="25" t="s">
        <v>1540</v>
      </c>
      <c r="C372" s="26" t="s">
        <v>29</v>
      </c>
      <c r="D372" s="26">
        <v>53</v>
      </c>
      <c r="E372" s="26" t="s">
        <v>36</v>
      </c>
      <c r="F372" s="26" t="s">
        <v>1045</v>
      </c>
      <c r="G372" s="128" t="s">
        <v>1541</v>
      </c>
      <c r="H372" s="27" t="s">
        <v>1542</v>
      </c>
      <c r="I372" s="26"/>
      <c r="J372" s="26"/>
      <c r="K372" s="26" t="s">
        <v>23</v>
      </c>
      <c r="L372" s="51" t="s">
        <v>1543</v>
      </c>
      <c r="M372" s="125" t="s">
        <v>1544</v>
      </c>
      <c r="N372" s="51"/>
      <c r="O372" s="26" t="s">
        <v>1043</v>
      </c>
    </row>
    <row r="373" spans="1:15">
      <c r="A373" s="26">
        <v>369</v>
      </c>
      <c r="B373" s="25" t="s">
        <v>1545</v>
      </c>
      <c r="C373" s="26" t="s">
        <v>29</v>
      </c>
      <c r="D373" s="26">
        <v>56</v>
      </c>
      <c r="E373" s="26" t="s">
        <v>79</v>
      </c>
      <c r="F373" s="26" t="s">
        <v>1039</v>
      </c>
      <c r="G373" s="31" t="s">
        <v>1546</v>
      </c>
      <c r="H373" s="27" t="s">
        <v>1547</v>
      </c>
      <c r="I373" s="26"/>
      <c r="J373" s="26"/>
      <c r="K373" s="26" t="s">
        <v>23</v>
      </c>
      <c r="L373" s="51">
        <v>13873618393</v>
      </c>
      <c r="M373" s="125" t="s">
        <v>1545</v>
      </c>
      <c r="N373" s="51"/>
      <c r="O373" s="26" t="s">
        <v>1043</v>
      </c>
    </row>
    <row r="374" spans="1:15">
      <c r="A374" s="26">
        <v>370</v>
      </c>
      <c r="B374" s="25" t="s">
        <v>1548</v>
      </c>
      <c r="C374" s="26" t="s">
        <v>18</v>
      </c>
      <c r="D374" s="26">
        <v>36</v>
      </c>
      <c r="E374" s="26" t="s">
        <v>19</v>
      </c>
      <c r="F374" s="26" t="s">
        <v>1200</v>
      </c>
      <c r="G374" s="128" t="s">
        <v>1549</v>
      </c>
      <c r="H374" s="27" t="s">
        <v>1550</v>
      </c>
      <c r="I374" s="26"/>
      <c r="J374" s="26"/>
      <c r="K374" s="26" t="s">
        <v>23</v>
      </c>
      <c r="L374" s="51">
        <v>15197640125</v>
      </c>
      <c r="M374" s="125" t="s">
        <v>1551</v>
      </c>
      <c r="N374" s="51"/>
      <c r="O374" s="26" t="s">
        <v>1043</v>
      </c>
    </row>
    <row r="375" spans="1:15">
      <c r="A375" s="26">
        <v>371</v>
      </c>
      <c r="B375" s="25" t="s">
        <v>1552</v>
      </c>
      <c r="C375" s="26" t="s">
        <v>29</v>
      </c>
      <c r="D375" s="26">
        <v>41</v>
      </c>
      <c r="E375" s="26" t="s">
        <v>79</v>
      </c>
      <c r="F375" s="26" t="s">
        <v>1039</v>
      </c>
      <c r="G375" s="31" t="s">
        <v>1553</v>
      </c>
      <c r="H375" s="27" t="s">
        <v>1554</v>
      </c>
      <c r="I375" s="26"/>
      <c r="J375" s="26"/>
      <c r="K375" s="26" t="s">
        <v>23</v>
      </c>
      <c r="L375" s="51">
        <v>13786637706</v>
      </c>
      <c r="M375" s="125" t="s">
        <v>1555</v>
      </c>
      <c r="N375" s="51"/>
      <c r="O375" s="26" t="s">
        <v>1043</v>
      </c>
    </row>
    <row r="376" spans="1:15">
      <c r="A376" s="26">
        <v>372</v>
      </c>
      <c r="B376" s="25" t="s">
        <v>1556</v>
      </c>
      <c r="C376" s="26" t="s">
        <v>18</v>
      </c>
      <c r="D376" s="26">
        <v>44</v>
      </c>
      <c r="E376" s="26" t="s">
        <v>36</v>
      </c>
      <c r="F376" s="26" t="s">
        <v>1098</v>
      </c>
      <c r="G376" s="31" t="s">
        <v>1557</v>
      </c>
      <c r="H376" s="27" t="s">
        <v>1558</v>
      </c>
      <c r="I376" s="26"/>
      <c r="J376" s="26"/>
      <c r="K376" s="26" t="s">
        <v>23</v>
      </c>
      <c r="L376" s="51">
        <v>15080628692</v>
      </c>
      <c r="M376" s="125" t="s">
        <v>1559</v>
      </c>
      <c r="N376" s="51"/>
      <c r="O376" s="26" t="s">
        <v>1043</v>
      </c>
    </row>
    <row r="377" spans="1:15">
      <c r="A377" s="26">
        <v>373</v>
      </c>
      <c r="B377" s="25" t="s">
        <v>1560</v>
      </c>
      <c r="C377" s="26" t="s">
        <v>18</v>
      </c>
      <c r="D377" s="26">
        <v>44</v>
      </c>
      <c r="E377" s="26" t="s">
        <v>79</v>
      </c>
      <c r="F377" s="26" t="s">
        <v>1561</v>
      </c>
      <c r="G377" s="31" t="s">
        <v>1562</v>
      </c>
      <c r="H377" s="27" t="s">
        <v>1563</v>
      </c>
      <c r="I377" s="26"/>
      <c r="J377" s="26"/>
      <c r="K377" s="26" t="s">
        <v>23</v>
      </c>
      <c r="L377" s="51">
        <v>17873679026</v>
      </c>
      <c r="M377" s="125" t="s">
        <v>1564</v>
      </c>
      <c r="N377" s="51"/>
      <c r="O377" s="26" t="s">
        <v>1043</v>
      </c>
    </row>
    <row r="378" spans="1:15">
      <c r="A378" s="26">
        <v>374</v>
      </c>
      <c r="B378" s="25" t="s">
        <v>1565</v>
      </c>
      <c r="C378" s="26" t="s">
        <v>18</v>
      </c>
      <c r="D378" s="26">
        <v>45</v>
      </c>
      <c r="E378" s="26" t="s">
        <v>36</v>
      </c>
      <c r="F378" s="26" t="s">
        <v>1098</v>
      </c>
      <c r="G378" s="31" t="s">
        <v>1566</v>
      </c>
      <c r="H378" s="27" t="s">
        <v>1567</v>
      </c>
      <c r="I378" s="26"/>
      <c r="J378" s="26"/>
      <c r="K378" s="26" t="s">
        <v>23</v>
      </c>
      <c r="L378" s="51">
        <v>13907423161</v>
      </c>
      <c r="M378" s="125" t="s">
        <v>1568</v>
      </c>
      <c r="N378" s="51"/>
      <c r="O378" s="26" t="s">
        <v>1043</v>
      </c>
    </row>
    <row r="379" spans="1:15">
      <c r="A379" s="26">
        <v>375</v>
      </c>
      <c r="B379" s="25" t="s">
        <v>1569</v>
      </c>
      <c r="C379" s="26" t="s">
        <v>29</v>
      </c>
      <c r="D379" s="26">
        <v>54</v>
      </c>
      <c r="E379" s="26" t="s">
        <v>19</v>
      </c>
      <c r="F379" s="26" t="s">
        <v>1084</v>
      </c>
      <c r="G379" s="31" t="s">
        <v>1570</v>
      </c>
      <c r="H379" s="27" t="s">
        <v>1571</v>
      </c>
      <c r="I379" s="26"/>
      <c r="J379" s="26"/>
      <c r="K379" s="26" t="s">
        <v>23</v>
      </c>
      <c r="L379" s="51" t="s">
        <v>1572</v>
      </c>
      <c r="M379" s="125" t="s">
        <v>1569</v>
      </c>
      <c r="N379" s="51"/>
      <c r="O379" s="26" t="s">
        <v>1043</v>
      </c>
    </row>
    <row r="380" spans="1:15">
      <c r="A380" s="26">
        <v>376</v>
      </c>
      <c r="B380" s="25" t="s">
        <v>1573</v>
      </c>
      <c r="C380" s="26" t="s">
        <v>29</v>
      </c>
      <c r="D380" s="26">
        <v>56</v>
      </c>
      <c r="E380" s="26" t="s">
        <v>19</v>
      </c>
      <c r="F380" s="26" t="s">
        <v>1084</v>
      </c>
      <c r="G380" s="31" t="s">
        <v>1574</v>
      </c>
      <c r="H380" s="27" t="s">
        <v>1575</v>
      </c>
      <c r="I380" s="26"/>
      <c r="J380" s="26"/>
      <c r="K380" s="26" t="s">
        <v>23</v>
      </c>
      <c r="L380" s="51" t="s">
        <v>1576</v>
      </c>
      <c r="M380" s="125" t="s">
        <v>1573</v>
      </c>
      <c r="N380" s="51"/>
      <c r="O380" s="26" t="s">
        <v>1043</v>
      </c>
    </row>
    <row r="381" spans="1:15">
      <c r="A381" s="26">
        <v>377</v>
      </c>
      <c r="B381" s="25" t="s">
        <v>1577</v>
      </c>
      <c r="C381" s="26" t="s">
        <v>29</v>
      </c>
      <c r="D381" s="26">
        <v>55</v>
      </c>
      <c r="E381" s="26" t="s">
        <v>437</v>
      </c>
      <c r="F381" s="26" t="s">
        <v>1245</v>
      </c>
      <c r="G381" s="31" t="s">
        <v>1578</v>
      </c>
      <c r="H381" s="27" t="s">
        <v>1579</v>
      </c>
      <c r="I381" s="26"/>
      <c r="J381" s="26"/>
      <c r="K381" s="26" t="s">
        <v>23</v>
      </c>
      <c r="L381" s="127">
        <v>15873630806</v>
      </c>
      <c r="M381" s="125" t="s">
        <v>1577</v>
      </c>
      <c r="N381" s="51"/>
      <c r="O381" s="26" t="s">
        <v>1043</v>
      </c>
    </row>
    <row r="382" spans="1:15">
      <c r="A382" s="26">
        <v>378</v>
      </c>
      <c r="B382" s="25" t="s">
        <v>1580</v>
      </c>
      <c r="C382" s="26" t="s">
        <v>18</v>
      </c>
      <c r="D382" s="26">
        <v>49</v>
      </c>
      <c r="E382" s="26" t="s">
        <v>437</v>
      </c>
      <c r="F382" s="26" t="s">
        <v>1581</v>
      </c>
      <c r="G382" s="31" t="s">
        <v>1582</v>
      </c>
      <c r="H382" s="27" t="s">
        <v>1571</v>
      </c>
      <c r="I382" s="26"/>
      <c r="J382" s="26"/>
      <c r="K382" s="26" t="s">
        <v>23</v>
      </c>
      <c r="L382" s="51" t="s">
        <v>1583</v>
      </c>
      <c r="M382" s="125" t="s">
        <v>1584</v>
      </c>
      <c r="N382" s="51"/>
      <c r="O382" s="26" t="s">
        <v>1043</v>
      </c>
    </row>
    <row r="383" spans="1:15">
      <c r="A383" s="26">
        <v>379</v>
      </c>
      <c r="B383" s="25" t="s">
        <v>1585</v>
      </c>
      <c r="C383" s="26" t="s">
        <v>29</v>
      </c>
      <c r="D383" s="26">
        <v>41</v>
      </c>
      <c r="E383" s="26" t="s">
        <v>36</v>
      </c>
      <c r="F383" s="26" t="s">
        <v>1586</v>
      </c>
      <c r="G383" s="31" t="s">
        <v>1587</v>
      </c>
      <c r="H383" s="27" t="s">
        <v>1588</v>
      </c>
      <c r="I383" s="26"/>
      <c r="J383" s="26"/>
      <c r="K383" s="26" t="s">
        <v>23</v>
      </c>
      <c r="L383" s="51" t="s">
        <v>1589</v>
      </c>
      <c r="M383" s="125" t="s">
        <v>1590</v>
      </c>
      <c r="N383" s="51"/>
      <c r="O383" s="26" t="s">
        <v>1043</v>
      </c>
    </row>
    <row r="384" spans="1:15">
      <c r="A384" s="26">
        <v>380</v>
      </c>
      <c r="B384" s="25" t="s">
        <v>1591</v>
      </c>
      <c r="C384" s="26" t="s">
        <v>18</v>
      </c>
      <c r="D384" s="26">
        <v>45</v>
      </c>
      <c r="E384" s="26" t="s">
        <v>79</v>
      </c>
      <c r="F384" s="26" t="s">
        <v>1076</v>
      </c>
      <c r="G384" s="31" t="s">
        <v>1592</v>
      </c>
      <c r="H384" s="27" t="s">
        <v>1563</v>
      </c>
      <c r="I384" s="26"/>
      <c r="J384" s="26"/>
      <c r="K384" s="26" t="s">
        <v>23</v>
      </c>
      <c r="L384" s="51" t="s">
        <v>1593</v>
      </c>
      <c r="M384" s="125" t="s">
        <v>1594</v>
      </c>
      <c r="N384" s="51"/>
      <c r="O384" s="26" t="s">
        <v>1043</v>
      </c>
    </row>
    <row r="385" spans="1:15">
      <c r="A385" s="26">
        <v>381</v>
      </c>
      <c r="B385" s="25" t="s">
        <v>1595</v>
      </c>
      <c r="C385" s="26" t="s">
        <v>18</v>
      </c>
      <c r="D385" s="26">
        <v>52</v>
      </c>
      <c r="E385" s="26" t="s">
        <v>79</v>
      </c>
      <c r="F385" s="26" t="s">
        <v>1039</v>
      </c>
      <c r="G385" s="31" t="s">
        <v>1596</v>
      </c>
      <c r="H385" s="27" t="s">
        <v>1597</v>
      </c>
      <c r="I385" s="26"/>
      <c r="J385" s="26"/>
      <c r="K385" s="26" t="s">
        <v>23</v>
      </c>
      <c r="L385" s="51">
        <v>15616629677</v>
      </c>
      <c r="M385" s="125" t="s">
        <v>1598</v>
      </c>
      <c r="N385" s="51"/>
      <c r="O385" s="26" t="s">
        <v>1043</v>
      </c>
    </row>
    <row r="386" spans="1:15">
      <c r="A386" s="26">
        <v>382</v>
      </c>
      <c r="B386" s="25" t="s">
        <v>1599</v>
      </c>
      <c r="C386" s="26" t="s">
        <v>18</v>
      </c>
      <c r="D386" s="26">
        <v>36</v>
      </c>
      <c r="E386" s="26" t="s">
        <v>79</v>
      </c>
      <c r="F386" s="26" t="s">
        <v>1039</v>
      </c>
      <c r="G386" s="128" t="s">
        <v>1600</v>
      </c>
      <c r="H386" s="27" t="s">
        <v>1601</v>
      </c>
      <c r="I386" s="26"/>
      <c r="J386" s="26"/>
      <c r="K386" s="26" t="s">
        <v>23</v>
      </c>
      <c r="L386" s="51">
        <v>18075642622</v>
      </c>
      <c r="M386" s="125" t="s">
        <v>1602</v>
      </c>
      <c r="N386" s="51"/>
      <c r="O386" s="26" t="s">
        <v>1043</v>
      </c>
    </row>
    <row r="387" spans="1:15">
      <c r="A387" s="26">
        <v>383</v>
      </c>
      <c r="B387" s="25" t="s">
        <v>1603</v>
      </c>
      <c r="C387" s="26" t="s">
        <v>29</v>
      </c>
      <c r="D387" s="26">
        <v>23</v>
      </c>
      <c r="E387" s="26" t="s">
        <v>437</v>
      </c>
      <c r="F387" s="26" t="s">
        <v>1514</v>
      </c>
      <c r="G387" s="31" t="s">
        <v>1604</v>
      </c>
      <c r="H387" s="27" t="s">
        <v>1605</v>
      </c>
      <c r="I387" s="26"/>
      <c r="J387" s="26"/>
      <c r="K387" s="26" t="s">
        <v>23</v>
      </c>
      <c r="L387" s="51">
        <v>13873696929</v>
      </c>
      <c r="M387" s="126" t="s">
        <v>1606</v>
      </c>
      <c r="N387" s="51"/>
      <c r="O387" s="26" t="s">
        <v>1043</v>
      </c>
    </row>
    <row r="388" spans="1:15">
      <c r="A388" s="26">
        <v>384</v>
      </c>
      <c r="B388" s="25" t="s">
        <v>1607</v>
      </c>
      <c r="C388" s="26" t="s">
        <v>18</v>
      </c>
      <c r="D388" s="26">
        <v>49</v>
      </c>
      <c r="E388" s="26" t="s">
        <v>79</v>
      </c>
      <c r="F388" s="26" t="s">
        <v>1076</v>
      </c>
      <c r="G388" s="31" t="s">
        <v>1608</v>
      </c>
      <c r="H388" s="27" t="s">
        <v>1277</v>
      </c>
      <c r="I388" s="26"/>
      <c r="J388" s="26"/>
      <c r="K388" s="26" t="s">
        <v>23</v>
      </c>
      <c r="L388" s="51">
        <v>13511183807</v>
      </c>
      <c r="M388" s="126" t="s">
        <v>1609</v>
      </c>
      <c r="N388" s="51"/>
      <c r="O388" s="26" t="s">
        <v>1043</v>
      </c>
    </row>
    <row r="389" spans="1:15">
      <c r="A389" s="26">
        <v>385</v>
      </c>
      <c r="B389" s="25" t="s">
        <v>1610</v>
      </c>
      <c r="C389" s="26" t="s">
        <v>29</v>
      </c>
      <c r="D389" s="26">
        <v>23</v>
      </c>
      <c r="E389" s="26" t="s">
        <v>36</v>
      </c>
      <c r="F389" s="26" t="s">
        <v>1098</v>
      </c>
      <c r="G389" s="31" t="s">
        <v>1611</v>
      </c>
      <c r="H389" s="27" t="s">
        <v>1612</v>
      </c>
      <c r="I389" s="26"/>
      <c r="J389" s="26"/>
      <c r="K389" s="26" t="s">
        <v>23</v>
      </c>
      <c r="L389" s="51">
        <v>18873609464</v>
      </c>
      <c r="M389" s="126" t="s">
        <v>1613</v>
      </c>
      <c r="N389" s="51"/>
      <c r="O389" s="26" t="s">
        <v>1043</v>
      </c>
    </row>
    <row r="390" spans="1:15">
      <c r="A390" s="26">
        <v>386</v>
      </c>
      <c r="B390" s="25" t="s">
        <v>1614</v>
      </c>
      <c r="C390" s="26" t="s">
        <v>18</v>
      </c>
      <c r="D390" s="26">
        <v>54</v>
      </c>
      <c r="E390" s="26" t="s">
        <v>36</v>
      </c>
      <c r="F390" s="26" t="s">
        <v>1098</v>
      </c>
      <c r="G390" s="31" t="s">
        <v>1615</v>
      </c>
      <c r="H390" s="27" t="s">
        <v>1612</v>
      </c>
      <c r="I390" s="26"/>
      <c r="J390" s="26"/>
      <c r="K390" s="26" t="s">
        <v>23</v>
      </c>
      <c r="L390" s="51">
        <v>18873609464</v>
      </c>
      <c r="M390" s="126" t="s">
        <v>1613</v>
      </c>
      <c r="N390" s="51"/>
      <c r="O390" s="26" t="s">
        <v>1043</v>
      </c>
    </row>
    <row r="391" spans="1:15">
      <c r="A391" s="26">
        <v>387</v>
      </c>
      <c r="B391" s="25" t="s">
        <v>1616</v>
      </c>
      <c r="C391" s="26" t="s">
        <v>18</v>
      </c>
      <c r="D391" s="26">
        <v>20</v>
      </c>
      <c r="E391" s="26" t="s">
        <v>36</v>
      </c>
      <c r="F391" s="26" t="s">
        <v>1098</v>
      </c>
      <c r="G391" s="31" t="s">
        <v>1617</v>
      </c>
      <c r="H391" s="27" t="s">
        <v>1618</v>
      </c>
      <c r="I391" s="26"/>
      <c r="J391" s="26"/>
      <c r="K391" s="26" t="s">
        <v>23</v>
      </c>
      <c r="L391" s="51">
        <v>18957893617</v>
      </c>
      <c r="M391" s="126" t="s">
        <v>1619</v>
      </c>
      <c r="N391" s="51"/>
      <c r="O391" s="26" t="s">
        <v>1043</v>
      </c>
    </row>
    <row r="392" spans="1:15">
      <c r="A392" s="26">
        <v>388</v>
      </c>
      <c r="B392" s="25" t="s">
        <v>1620</v>
      </c>
      <c r="C392" s="26" t="s">
        <v>29</v>
      </c>
      <c r="D392" s="26">
        <v>53</v>
      </c>
      <c r="E392" s="26" t="s">
        <v>79</v>
      </c>
      <c r="F392" s="26" t="s">
        <v>1076</v>
      </c>
      <c r="G392" s="31" t="s">
        <v>1621</v>
      </c>
      <c r="H392" s="27" t="s">
        <v>1622</v>
      </c>
      <c r="I392" s="26"/>
      <c r="J392" s="26"/>
      <c r="K392" s="26" t="s">
        <v>23</v>
      </c>
      <c r="L392" s="51">
        <v>18075624235</v>
      </c>
      <c r="M392" s="126" t="s">
        <v>1623</v>
      </c>
      <c r="N392" s="51"/>
      <c r="O392" s="26" t="s">
        <v>1043</v>
      </c>
    </row>
    <row r="393" spans="1:15">
      <c r="A393" s="26">
        <v>389</v>
      </c>
      <c r="B393" s="25" t="s">
        <v>1624</v>
      </c>
      <c r="C393" s="26" t="s">
        <v>29</v>
      </c>
      <c r="D393" s="26">
        <v>57</v>
      </c>
      <c r="E393" s="26" t="s">
        <v>19</v>
      </c>
      <c r="F393" s="26" t="s">
        <v>1084</v>
      </c>
      <c r="G393" s="31" t="s">
        <v>1625</v>
      </c>
      <c r="H393" s="27" t="s">
        <v>1626</v>
      </c>
      <c r="I393" s="26"/>
      <c r="J393" s="26"/>
      <c r="K393" s="26" t="s">
        <v>23</v>
      </c>
      <c r="L393" s="51">
        <v>17347415545</v>
      </c>
      <c r="M393" s="126" t="s">
        <v>1627</v>
      </c>
      <c r="N393" s="51"/>
      <c r="O393" s="26" t="s">
        <v>1043</v>
      </c>
    </row>
    <row r="394" spans="1:15">
      <c r="A394" s="26">
        <v>390</v>
      </c>
      <c r="B394" s="25" t="s">
        <v>1628</v>
      </c>
      <c r="C394" s="26" t="s">
        <v>18</v>
      </c>
      <c r="D394" s="26">
        <v>46</v>
      </c>
      <c r="E394" s="26" t="s">
        <v>36</v>
      </c>
      <c r="F394" s="26" t="s">
        <v>1098</v>
      </c>
      <c r="G394" s="128" t="s">
        <v>1629</v>
      </c>
      <c r="H394" s="27" t="s">
        <v>1630</v>
      </c>
      <c r="I394" s="26"/>
      <c r="J394" s="26"/>
      <c r="K394" s="26" t="s">
        <v>23</v>
      </c>
      <c r="L394" s="51">
        <v>13647425152</v>
      </c>
      <c r="M394" s="125" t="s">
        <v>1143</v>
      </c>
      <c r="N394" s="51"/>
      <c r="O394" s="26" t="s">
        <v>1043</v>
      </c>
    </row>
  </sheetData>
  <autoFilter xmlns:etc="http://www.wps.cn/officeDocument/2017/etCustomData" ref="A3:XFD394" etc:filterBottomFollowUsedRange="0">
    <extLst/>
  </autoFilter>
  <mergeCells count="14">
    <mergeCell ref="A1:N1"/>
    <mergeCell ref="A2:L2"/>
    <mergeCell ref="I3:K3"/>
    <mergeCell ref="A3:A4"/>
    <mergeCell ref="B3:B4"/>
    <mergeCell ref="C3:C4"/>
    <mergeCell ref="D3:D4"/>
    <mergeCell ref="G3:G4"/>
    <mergeCell ref="H3:H4"/>
    <mergeCell ref="L3:L4"/>
    <mergeCell ref="M3:M4"/>
    <mergeCell ref="N3:N4"/>
    <mergeCell ref="O3:O4"/>
    <mergeCell ref="E3:F4"/>
  </mergeCells>
  <conditionalFormatting sqref="L28">
    <cfRule type="duplicateValues" dxfId="0" priority="145"/>
  </conditionalFormatting>
  <conditionalFormatting sqref="E73">
    <cfRule type="duplicateValues" dxfId="0" priority="132"/>
  </conditionalFormatting>
  <conditionalFormatting sqref="E101">
    <cfRule type="duplicateValues" dxfId="0" priority="104"/>
  </conditionalFormatting>
  <conditionalFormatting sqref="E103">
    <cfRule type="duplicateValues" dxfId="0" priority="131"/>
  </conditionalFormatting>
  <conditionalFormatting sqref="E137">
    <cfRule type="duplicateValues" dxfId="0" priority="105"/>
  </conditionalFormatting>
  <conditionalFormatting sqref="G47:G394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G1:G20 G22:G46 G395:G1048576">
    <cfRule type="duplicateValues" dxfId="0" priority="46"/>
    <cfRule type="duplicateValues" dxfId="0" priority="60"/>
    <cfRule type="duplicateValues" dxfId="0" priority="61"/>
  </conditionalFormatting>
  <conditionalFormatting sqref="G1:G46 G395:G1048576">
    <cfRule type="duplicateValues" dxfId="0" priority="33"/>
    <cfRule type="duplicateValues" dxfId="0" priority="36"/>
    <cfRule type="duplicateValues" dxfId="0" priority="21"/>
  </conditionalFormatting>
  <conditionalFormatting sqref="L1:L20 L22:L27 L29:L47 L49:L64 L395:L1048576">
    <cfRule type="duplicateValues" dxfId="0" priority="158"/>
  </conditionalFormatting>
  <printOptions horizontalCentered="1"/>
  <pageMargins left="0.160416666666667" right="0.160416666666667" top="0.2125" bottom="0.2125" header="0.511805555555556" footer="0.511805555555556"/>
  <pageSetup paperSize="9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workbookViewId="0">
      <selection activeCell="A12" sqref="A12"/>
    </sheetView>
  </sheetViews>
  <sheetFormatPr defaultColWidth="9" defaultRowHeight="13.5" outlineLevelRow="7" outlineLevelCol="4"/>
  <cols>
    <col min="1" max="1" width="42.375" customWidth="1"/>
  </cols>
  <sheetData>
    <row r="1" ht="20.25" spans="1:5">
      <c r="A1" s="1" t="s">
        <v>1631</v>
      </c>
      <c r="B1" s="1"/>
      <c r="C1" s="1"/>
      <c r="D1" s="1"/>
      <c r="E1" s="1"/>
    </row>
    <row r="3" ht="18.75" spans="1:5">
      <c r="A3" s="2" t="s">
        <v>13</v>
      </c>
      <c r="B3" s="3" t="s">
        <v>9</v>
      </c>
      <c r="C3" s="4"/>
      <c r="D3" s="5"/>
      <c r="E3" s="2" t="s">
        <v>1632</v>
      </c>
    </row>
    <row r="4" ht="18.75" spans="1:5">
      <c r="A4" s="6"/>
      <c r="B4" s="7" t="s">
        <v>14</v>
      </c>
      <c r="C4" s="7" t="s">
        <v>15</v>
      </c>
      <c r="D4" s="7" t="s">
        <v>16</v>
      </c>
      <c r="E4" s="6"/>
    </row>
    <row r="5" ht="18.75" spans="1:5">
      <c r="A5" s="8" t="s">
        <v>1043</v>
      </c>
      <c r="B5" s="9">
        <v>40</v>
      </c>
      <c r="C5" s="9">
        <v>20</v>
      </c>
      <c r="D5" s="9">
        <v>90</v>
      </c>
      <c r="E5" s="9">
        <f>SUM(B5:D5)</f>
        <v>150</v>
      </c>
    </row>
    <row r="6" ht="18.75" spans="1:5">
      <c r="A6" s="8" t="s">
        <v>27</v>
      </c>
      <c r="B6" s="9">
        <v>60</v>
      </c>
      <c r="C6" s="9"/>
      <c r="D6" s="9">
        <v>90</v>
      </c>
      <c r="E6" s="9">
        <f>SUM(B6:D6)</f>
        <v>150</v>
      </c>
    </row>
    <row r="7" ht="18.75" spans="1:5">
      <c r="A7" s="8" t="s">
        <v>756</v>
      </c>
      <c r="B7" s="9">
        <v>20</v>
      </c>
      <c r="C7" s="9"/>
      <c r="D7" s="9">
        <v>70</v>
      </c>
      <c r="E7" s="9">
        <f>SUM(B7:D7)</f>
        <v>90</v>
      </c>
    </row>
    <row r="8" ht="18.75" spans="1:5">
      <c r="A8" s="7" t="s">
        <v>1633</v>
      </c>
      <c r="B8" s="10"/>
      <c r="C8" s="10"/>
      <c r="D8" s="10"/>
      <c r="E8" s="11">
        <f>SUM(E5:E7)</f>
        <v>390</v>
      </c>
    </row>
  </sheetData>
  <mergeCells count="4">
    <mergeCell ref="A1:E1"/>
    <mergeCell ref="B3:D3"/>
    <mergeCell ref="A3:A4"/>
    <mergeCell ref="E3:E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明細表</vt:lpstr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朱红超</cp:lastModifiedBy>
  <dcterms:created xsi:type="dcterms:W3CDTF">2023-12-01T02:07:00Z</dcterms:created>
  <dcterms:modified xsi:type="dcterms:W3CDTF">2025-09-22T03:08:08Z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ABD345A2115E45F3AE9D3AF98EFE05D8_13</vt:lpwstr>
  </property>
</Properties>
</file>